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8\Files for Posting\2023 Window 1\addendum - 8-11-2023\Without Study Files v3\Light Load\"/>
    </mc:Choice>
  </mc:AlternateContent>
  <bookViews>
    <workbookView xWindow="0" yWindow="0" windowWidth="28800" windowHeight="12000" activeTab="1"/>
  </bookViews>
  <sheets>
    <sheet name="N-1 Thermal" sheetId="2" r:id="rId1"/>
    <sheet name="N-1 Volt Mag" sheetId="3" r:id="rId2"/>
    <sheet name="N-1 Volt Drop" sheetId="4" r:id="rId3"/>
  </sheets>
  <definedNames>
    <definedName name="_xlnm._FilterDatabase" localSheetId="0" hidden="1">'N-1 Thermal'!$B$5:$R$277</definedName>
    <definedName name="_xlnm._FilterDatabase" localSheetId="2" hidden="1">'N-1 Volt Drop'!$B$5:$N$5</definedName>
    <definedName name="_xlnm._FilterDatabase" localSheetId="1" hidden="1">'N-1 Volt Mag'!$B$5:$N$57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<sst xmlns="http://schemas.openxmlformats.org/spreadsheetml/2006/main" count="2831" uniqueCount="300">
  <si>
    <t>FG #</t>
  </si>
  <si>
    <t>Fr Bus</t>
  </si>
  <si>
    <t>Fr Name</t>
  </si>
  <si>
    <t>To Bus</t>
  </si>
  <si>
    <t>To Name</t>
  </si>
  <si>
    <t>CKT</t>
  </si>
  <si>
    <t>KVs</t>
  </si>
  <si>
    <t>Areas</t>
  </si>
  <si>
    <t>Rating</t>
  </si>
  <si>
    <t>DC Ld(%)</t>
  </si>
  <si>
    <t>AC Ld(%)</t>
  </si>
  <si>
    <t>Cont Type</t>
  </si>
  <si>
    <t>Contingency</t>
  </si>
  <si>
    <t>Conductor/Transformer Rating (MVA)</t>
  </si>
  <si>
    <t>PJM Accepting Proposals</t>
  </si>
  <si>
    <t>Reasons for Exclusions</t>
  </si>
  <si>
    <t>Comments</t>
  </si>
  <si>
    <t>26ROXBURY</t>
  </si>
  <si>
    <t>115/115</t>
  </si>
  <si>
    <t>226/226</t>
  </si>
  <si>
    <t>Single</t>
  </si>
  <si>
    <t>'BASE CASE'</t>
  </si>
  <si>
    <t>NO</t>
  </si>
  <si>
    <t>138/138</t>
  </si>
  <si>
    <t>Line_FB</t>
  </si>
  <si>
    <t>'PJM_500_BG_P4_5_CNSTN_C_SRT-A'</t>
  </si>
  <si>
    <t>'PJM_500_BG_P4_5_CNSTN_B_SRT-A'</t>
  </si>
  <si>
    <t>Bus</t>
  </si>
  <si>
    <t>'PJM_500_BG_P1_5011_SRT-A'</t>
  </si>
  <si>
    <t>'ME_P2-2_ME-115-0102A-8_SRT-A'</t>
  </si>
  <si>
    <t>Tower</t>
  </si>
  <si>
    <t>'BG_P7_CNSTN_NWEST2_SRT-A'</t>
  </si>
  <si>
    <t>N/A</t>
  </si>
  <si>
    <t>Note</t>
  </si>
  <si>
    <t>FG#</t>
  </si>
  <si>
    <t>Bus #</t>
  </si>
  <si>
    <t>Name</t>
  </si>
  <si>
    <t>KV</t>
  </si>
  <si>
    <t>Area</t>
  </si>
  <si>
    <t>ContVolt</t>
  </si>
  <si>
    <t>BaseVolt</t>
  </si>
  <si>
    <t>Upper/Lower Limit</t>
  </si>
  <si>
    <t>Vdrop(%)</t>
  </si>
  <si>
    <t>Comment</t>
  </si>
  <si>
    <t>NOTTREAC</t>
  </si>
  <si>
    <t>PCHBTMTP</t>
  </si>
  <si>
    <t>230/230</t>
  </si>
  <si>
    <t>NOTTNGHM</t>
  </si>
  <si>
    <t>COOPER2</t>
  </si>
  <si>
    <t>COOPER</t>
  </si>
  <si>
    <t>GRACETON</t>
  </si>
  <si>
    <t>230/232</t>
  </si>
  <si>
    <t>AD1-020 TAP</t>
  </si>
  <si>
    <t>27LINCOLN</t>
  </si>
  <si>
    <t>227/227</t>
  </si>
  <si>
    <t>27HUNTRSTN</t>
  </si>
  <si>
    <t>27GERMANTN</t>
  </si>
  <si>
    <t>01TANEY</t>
  </si>
  <si>
    <t>227/201</t>
  </si>
  <si>
    <t>27STRABAN</t>
  </si>
  <si>
    <t>SAHA34TP</t>
  </si>
  <si>
    <t>229/232</t>
  </si>
  <si>
    <t>OTCR</t>
  </si>
  <si>
    <t>CONASTON</t>
  </si>
  <si>
    <t>27ORRTANNA</t>
  </si>
  <si>
    <t>CNASTONE</t>
  </si>
  <si>
    <t>PCHBTM1S</t>
  </si>
  <si>
    <t>500/500</t>
  </si>
  <si>
    <t>225/225</t>
  </si>
  <si>
    <t>GLENARM2</t>
  </si>
  <si>
    <t>WINDYED1</t>
  </si>
  <si>
    <t>232/232</t>
  </si>
  <si>
    <t>BRIGHTON</t>
  </si>
  <si>
    <t>PCHBTM2S</t>
  </si>
  <si>
    <t>Z1</t>
  </si>
  <si>
    <t>27YORKANA</t>
  </si>
  <si>
    <t>227/229</t>
  </si>
  <si>
    <t>FIVE.FOR</t>
  </si>
  <si>
    <t>ROCKRGE1</t>
  </si>
  <si>
    <t>MANO</t>
  </si>
  <si>
    <t>229/229</t>
  </si>
  <si>
    <t>27TMI</t>
  </si>
  <si>
    <t>27JACKSON</t>
  </si>
  <si>
    <t>DOLFD T1</t>
  </si>
  <si>
    <t>HARRIS1A</t>
  </si>
  <si>
    <t>AD2-062_POI</t>
  </si>
  <si>
    <t>01GREENE</t>
  </si>
  <si>
    <t>226/201</t>
  </si>
  <si>
    <t>DOLFD T0</t>
  </si>
  <si>
    <t>HARRIS0A</t>
  </si>
  <si>
    <t>NWEST311</t>
  </si>
  <si>
    <t>GRANITE1</t>
  </si>
  <si>
    <t>115/138</t>
  </si>
  <si>
    <t>DICK 230</t>
  </si>
  <si>
    <t>6EDFERRY</t>
  </si>
  <si>
    <t>233/345</t>
  </si>
  <si>
    <t>HOWARD12</t>
  </si>
  <si>
    <t>HOWARD32</t>
  </si>
  <si>
    <t>DICKH230</t>
  </si>
  <si>
    <t>233/233</t>
  </si>
  <si>
    <t>PPL-BGE TIE</t>
  </si>
  <si>
    <t>FARO FF</t>
  </si>
  <si>
    <t>FARO DC TIE</t>
  </si>
  <si>
    <t>69/115</t>
  </si>
  <si>
    <t>ROCKRGE2</t>
  </si>
  <si>
    <t>FARO</t>
  </si>
  <si>
    <t>69/69</t>
  </si>
  <si>
    <t>138/115</t>
  </si>
  <si>
    <t>115/69</t>
  </si>
  <si>
    <t>GLENARM1</t>
  </si>
  <si>
    <t>WINDYED2</t>
  </si>
  <si>
    <t>'PECO_P4_PEACH235_SRT-A'</t>
  </si>
  <si>
    <t>'PECO_P1-2_5012_SRT-A'</t>
  </si>
  <si>
    <t>'PECO_P4_PEACH245_SRT-A'</t>
  </si>
  <si>
    <t>'BG_P7_GRCTN_CNSTN_SRT-A'</t>
  </si>
  <si>
    <t>'PEPCO_P4_PP40_SRT-A'</t>
  </si>
  <si>
    <t>'PJM_500_BG_P2_CNSTN_230-S_SRT-A'</t>
  </si>
  <si>
    <t>'PJM_500_BG_P2_CNSTN_230-N_SRT-A'</t>
  </si>
  <si>
    <t>'PL_05_P71_000906_SRT-A'</t>
  </si>
  <si>
    <t>'PL_05_P22_000674_SRT-A'</t>
  </si>
  <si>
    <t>'PL_04_P71_001014_SRT-A'</t>
  </si>
  <si>
    <t>'PL_04_P71_000904_SRT-A'</t>
  </si>
  <si>
    <t>'PL_04_P71_001822_SRT-A'</t>
  </si>
  <si>
    <t>'PJM_500_BG_P4_5_CNSTN_J_SRT-A'</t>
  </si>
  <si>
    <t>'ME_P1-2_ME-115-061_SRT-A'</t>
  </si>
  <si>
    <t>'BG_P7_GRCTN_RAPHEL_SRT-A'</t>
  </si>
  <si>
    <t>'BG_P7_NEAST_RPHLRD_SRT-A'</t>
  </si>
  <si>
    <t>'BG_P7_GRNITE_HIRDG_SRT-A'</t>
  </si>
  <si>
    <t>'AP_P2-2_WP-138-074_SRT-A'</t>
  </si>
  <si>
    <t>'BG_P7_NWEST_GRNITE_SRT-A'</t>
  </si>
  <si>
    <t>'AP_P2-3_PE-500-015_SRT-A'</t>
  </si>
  <si>
    <t>'PJM_500_BG_P4_5_CNSTN_15_SRT-A'</t>
  </si>
  <si>
    <t>'PECO_P2-2_NOTT230B_SRT-A'</t>
  </si>
  <si>
    <t>'PECO_P1-2_220-08_SRT-A'</t>
  </si>
  <si>
    <t>'ME_P1-2_ME-115-068_SRT-A'</t>
  </si>
  <si>
    <t>'ME_P2-3_ME-115-035A_SRT-A'</t>
  </si>
  <si>
    <t>'ME_P1-2_ME-115-067_SRT-A'</t>
  </si>
  <si>
    <t>'ME_P2-3_ME-115-013B_SRT-A'</t>
  </si>
  <si>
    <t>'ME_P2-3_ME-115-035B_SRT-A'</t>
  </si>
  <si>
    <t>'ME_P2-3_ME-115-013A_SRT-A'</t>
  </si>
  <si>
    <t>'PJM_500_BG_P4_5_CNSTN_13_SRT-A'</t>
  </si>
  <si>
    <t>'PJM_500_BG_P4_5_CNSTN_6_SRT-A'</t>
  </si>
  <si>
    <t>'ME_P2-2_ME-115-003_SRT-A'</t>
  </si>
  <si>
    <t>'AP_P2-2_PE-138-073_SRT-A'</t>
  </si>
  <si>
    <t>'PJM_500_BG_P4_5_CNSTN_M_SRT-A'</t>
  </si>
  <si>
    <t>'PJM_500_BG_P1_5013_SRT-A'</t>
  </si>
  <si>
    <t>'PECO_P4_NOTTI55_SRT-A'</t>
  </si>
  <si>
    <t>'PECO_P4_NOTTI785_SRT-A'</t>
  </si>
  <si>
    <t>'PECO_P1-2_220-93_SRT-A'</t>
  </si>
  <si>
    <t>'AEP_P2-2_#6188_05HANG R 765_1_SRT-A'</t>
  </si>
  <si>
    <t>'PECO_P4_PEACH255_SRT-A'</t>
  </si>
  <si>
    <t>'AP_P7-1_PE-138-022T_SRT-A'</t>
  </si>
  <si>
    <t>'AP_P2-2_PE-138-003_SRT-A'</t>
  </si>
  <si>
    <t>'DVP_P4-2: 51482_SRT-A'</t>
  </si>
  <si>
    <t>'DVP_P1-2: LN 514_SRT-A'</t>
  </si>
  <si>
    <t>'PEPCO_P1_PP1_SRT-A'</t>
  </si>
  <si>
    <t>'PEPCO_P1_PP2_SRT-A'</t>
  </si>
  <si>
    <t>'PEPCO_P4_PP19_SRT-A'</t>
  </si>
  <si>
    <t>APS and Dominion zones as a whole are quarantined pending Window 3 outcome and are not included in above results</t>
  </si>
  <si>
    <t>C.PIPE12</t>
  </si>
  <si>
    <t>C.PIPE11</t>
  </si>
  <si>
    <t>SAHA 693</t>
  </si>
  <si>
    <t>'ME_P2-1_ME-115-0003_SRT-A'</t>
  </si>
  <si>
    <t>'AP_P2-1_WP-138-AD2062-A_SRT-A'</t>
  </si>
  <si>
    <t>'PN_P2-1_PN-115-117_SRT-A'</t>
  </si>
  <si>
    <t>'AP_P2-1_WP-138-0213-A_SRT-A'</t>
  </si>
  <si>
    <t>'PECO_P2-1_NOTT85_SRT-A'</t>
  </si>
  <si>
    <t>'PECO_P2-1_COOP220-08_SRT-A'</t>
  </si>
  <si>
    <t>'PECO_P2-1_COOP125_SRT-A'</t>
  </si>
  <si>
    <t>'BG_P21:TO:214084 COOPER 230 220964 GRACETON 230 1 _SRT-A'</t>
  </si>
  <si>
    <t>'BG_P21:FROM:220962 NWEST311 230 220963 CONASTON 230 1 _SRT-A'</t>
  </si>
  <si>
    <t>'BG_P21:TO:220962 NWEST311 230 220963 CONASTON 230 1 _SRT-A'</t>
  </si>
  <si>
    <t>'BG_P21:TO:220961 NWEST326 230 220963 CONASTON 230 1 _SRT-A'</t>
  </si>
  <si>
    <t>'BG_P21:FROM:220961 NWEST326 230 220963 CONASTON 230 1 _SRT-A'</t>
  </si>
  <si>
    <t>'ME_P2-1_ME-115-0002_SRT-A'</t>
  </si>
  <si>
    <t>'ME_P2-1_ME-115-0001_SRT-A'</t>
  </si>
  <si>
    <t>'AP_P2-1_PE-138-083_SRT-A'</t>
  </si>
  <si>
    <t>'AP_P2-1_PE-138-028_SRT-A'</t>
  </si>
  <si>
    <t>'BG_P21:FROM:208071 PPL-BGE TIE 230 220964 GRACETON 230 1 _SRT-A'</t>
  </si>
  <si>
    <t>'PL_04_P21_000390_SRT-A'</t>
  </si>
  <si>
    <t>SNOW.R18</t>
  </si>
  <si>
    <t>W.LAKE8A</t>
  </si>
  <si>
    <t>COLUMB18</t>
  </si>
  <si>
    <t>SNOW18TP</t>
  </si>
  <si>
    <t>BG_P21:FROM:220941 H.RDGE16 230 220943 SNOW18TP 230 1 _SRT-A</t>
  </si>
  <si>
    <t>BG_P21:TO:220941 H.RDGE16 230 220943 SNOW18TP 230 1 _SRT-A</t>
  </si>
  <si>
    <t>Related to 2022 Window 3, pending window outcome</t>
  </si>
  <si>
    <t>CECIL138</t>
  </si>
  <si>
    <t>GLASGOW</t>
  </si>
  <si>
    <t>235/235</t>
  </si>
  <si>
    <t>'PECO_P4_NOTTI895_SRT-A'</t>
  </si>
  <si>
    <t>'PEPCO_P1_5055_SRT-A'</t>
  </si>
  <si>
    <t>'AP_P1-2_PE-500-406T_SRT-SL'</t>
  </si>
  <si>
    <t>'AP_P2-2_WP-500-DRT16_SRT-SL'</t>
  </si>
  <si>
    <t>'AP_P2-2_WP-500-DRT17_SRT-SL'</t>
  </si>
  <si>
    <t>'AP_P2-2_WP-500-DRT15_SRT-SL'</t>
  </si>
  <si>
    <t>'DVP_P2-2: BREMO B1_SRT-L'</t>
  </si>
  <si>
    <t>'AP_P1-2_PE-500-407T_SRT-SL'</t>
  </si>
  <si>
    <t>'AP_P2-3_PE-500-019C_SRT-SL'</t>
  </si>
  <si>
    <t>'DVP_P4-2: 560T571_SRT-A'</t>
  </si>
  <si>
    <t>'DVP_P4-2: H2T560_SRT-A'</t>
  </si>
  <si>
    <t>'DVP_P4-2: H1T560_SRT-A'</t>
  </si>
  <si>
    <t>'PEPCO_P1_5070_SRT-A'</t>
  </si>
  <si>
    <t>'AP_P1-2_WP-500-DRT17_SRT-SL'</t>
  </si>
  <si>
    <t>'AP_P1-2_PE-500-001_SRT-SL'</t>
  </si>
  <si>
    <t>'AP_P2-3_WP-500-465_SRT-A'</t>
  </si>
  <si>
    <t>'AP_P2-3_WP-500-DRT20_SRT-SL'</t>
  </si>
  <si>
    <t>'AP_P1-2_WP-500-DRT21_SRT-SL'</t>
  </si>
  <si>
    <t>'AP_P1-2_WP-500-005A_SRT-A'</t>
  </si>
  <si>
    <t>'PECO_P4_PEACH035_SRT-A'</t>
  </si>
  <si>
    <t>'PECO_P7-1_220-0607_SRT-A'</t>
  </si>
  <si>
    <t>'PECO_P4_PEACH675_SRT-A'</t>
  </si>
  <si>
    <t>'PECO_P1-2_220-07_SRT-A'</t>
  </si>
  <si>
    <t>'PL_04_P42_000556_SRT-A'</t>
  </si>
  <si>
    <t>'PL_04_P42_000559_SRT-A'</t>
  </si>
  <si>
    <t>'PL_04_P42_000993_SRT-A'</t>
  </si>
  <si>
    <t>'PL_05_P22_000675_SRT-A'</t>
  </si>
  <si>
    <t>'PL_04_P12_000256_SRT-A'</t>
  </si>
  <si>
    <t>PJM N-1 Thermal Result (Light Load 2028 Case)</t>
  </si>
  <si>
    <t>2023W1-N1-LLT1</t>
  </si>
  <si>
    <t>2023W1-N1-LLVM1</t>
  </si>
  <si>
    <t>WALDWICK</t>
  </si>
  <si>
    <t>HINCHAV_2</t>
  </si>
  <si>
    <t>HINCHAV_1</t>
  </si>
  <si>
    <t>HAWTHORN_2</t>
  </si>
  <si>
    <t>WALDWICK_E</t>
  </si>
  <si>
    <t>HAWTHORN_1</t>
  </si>
  <si>
    <t>FAIRLAWN</t>
  </si>
  <si>
    <t>WALDWICK_O</t>
  </si>
  <si>
    <t>26FRANKLNB</t>
  </si>
  <si>
    <t>26WAYNE</t>
  </si>
  <si>
    <t>PS_P1-4_WALDWICK_345_SRT-A</t>
  </si>
  <si>
    <t>PS_P2-3_WALD_1-9_SRT-A</t>
  </si>
  <si>
    <t>PS_P2-3_WALD_1-9_LT_SRT-A</t>
  </si>
  <si>
    <t>PS_P2-3_WALD3_2-4_SRT-A</t>
  </si>
  <si>
    <t>PS_P2-3_WALD3_2-6_SRT-A</t>
  </si>
  <si>
    <t>PS_P2-3_WALD3_2-7_SRT-A</t>
  </si>
  <si>
    <t>PS_P2-2_HNCH_3_SRT-A</t>
  </si>
  <si>
    <t>PS_P2-3_HNCH_3-4_SRT-A</t>
  </si>
  <si>
    <t>PS_P2-2_HNCH_2_SRT-A</t>
  </si>
  <si>
    <t>PS_P2-3_HNCH_2-3_SRT-A</t>
  </si>
  <si>
    <t>PS_P2-3_HNCH_2-3_LT_SRT-A</t>
  </si>
  <si>
    <t>PS_P2-3_HAWT_1-N_LT_SRT-A</t>
  </si>
  <si>
    <t>PS_P2-3_HAWT_1-N_SRT-A</t>
  </si>
  <si>
    <t>PS_P2-3_FLWN_3-4_SRT-A</t>
  </si>
  <si>
    <t>PS_P2-2_FLWN_4_SRT-A</t>
  </si>
  <si>
    <t>PS_P2-3_FLWN_4-5_SRT-A</t>
  </si>
  <si>
    <t>PN_P2-3_PN-115-0426-1_SRT-A</t>
  </si>
  <si>
    <t>PN_P2-3_PN-115-0426A-B_SRT-A</t>
  </si>
  <si>
    <t>2023W1-N1-LLVM2</t>
  </si>
  <si>
    <t>2023W1-N1-LLVM3</t>
  </si>
  <si>
    <t>2023W1-N1-LLVM4</t>
  </si>
  <si>
    <t>2023W1-N1-LLVM5</t>
  </si>
  <si>
    <t>2023W1-N1-LLVM6</t>
  </si>
  <si>
    <t>2023W1-N1-LLVM7</t>
  </si>
  <si>
    <t>2023W1-N1-LLVM8</t>
  </si>
  <si>
    <t>2023W1-N1-LLVM9</t>
  </si>
  <si>
    <t>2023W1-N1-LLVM10</t>
  </si>
  <si>
    <t>2023W1-N1-LLVM11</t>
  </si>
  <si>
    <t>2023W1-N1-LLVM12</t>
  </si>
  <si>
    <t>2023W1-N1-LLVM13</t>
  </si>
  <si>
    <t>2023W1-N1-LLVM14</t>
  </si>
  <si>
    <t>2023W1-N1-LLVM15</t>
  </si>
  <si>
    <t>2023W1-N1-LLVM16</t>
  </si>
  <si>
    <t>2023W1-N1-LLVM17</t>
  </si>
  <si>
    <t>2023W1-N1-LLVM18</t>
  </si>
  <si>
    <t>2023W1-N1-LLVM19</t>
  </si>
  <si>
    <t>2023W1-N1-LLVM20</t>
  </si>
  <si>
    <t>2023W1-N1-LLVM21</t>
  </si>
  <si>
    <t>2023W1-N1-LLVM22</t>
  </si>
  <si>
    <t>2023W1-N1-LLVM23</t>
  </si>
  <si>
    <t>2023W1-N1-LLVM24</t>
  </si>
  <si>
    <t>2023W1-N1-LLVM25</t>
  </si>
  <si>
    <t>2023W1-N1-LLVM26</t>
  </si>
  <si>
    <t>2023W1-N1-LLVM27</t>
  </si>
  <si>
    <t>2023W1-N1-LLVM28</t>
  </si>
  <si>
    <t>2023W1-N1-LLVM29</t>
  </si>
  <si>
    <t>2023W1-N1-LLVM30</t>
  </si>
  <si>
    <t>2023W1-N1-LLVM31</t>
  </si>
  <si>
    <t>2023W1-N1-LLVM32</t>
  </si>
  <si>
    <t>2023W1-N1-LLVM33</t>
  </si>
  <si>
    <t>2023W1-N1-LLVM34</t>
  </si>
  <si>
    <t>2023W1-N1-LLVM35</t>
  </si>
  <si>
    <t>2023W1-N1-LLVM36</t>
  </si>
  <si>
    <t>2023W1-N1-LLVM37</t>
  </si>
  <si>
    <t>2023W1-N1-LLVM38</t>
  </si>
  <si>
    <t>2023W1-N1-LLVM39</t>
  </si>
  <si>
    <t>2023W1-N1-LLVM40</t>
  </si>
  <si>
    <t>2023W1-N1-LLVM41</t>
  </si>
  <si>
    <t>2023W1-N1-LLVM42</t>
  </si>
  <si>
    <t>2023W1-N1-LLVM43</t>
  </si>
  <si>
    <t>KEYSTONE</t>
  </si>
  <si>
    <t>PL_10_P21_000976_SRT-A</t>
  </si>
  <si>
    <t>BG_P21:FROM:220954 HOWARD32 230 220974 PUMPHRY 230 1 _SRT-A</t>
  </si>
  <si>
    <t>H.RDGE16</t>
  </si>
  <si>
    <t>309/378 (SN/SE)</t>
  </si>
  <si>
    <t>Below 200 kV Exclusion</t>
  </si>
  <si>
    <t>YES</t>
  </si>
  <si>
    <t>PJM N-1 Voltage Magnitude Result (Light Load 2028 Case)</t>
  </si>
  <si>
    <t>PJM N-1 Voltage Drop Result (Light Load 2028)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</si>
</sst>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ourier New"/>
      <family val="3"/>
    </font>
    <font>
      <strike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3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164" fontId="3" fillId="3" borderId="3" xfId="0" applyNumberFormat="1" applyFont="1" applyFill="1" applyBorder="1" applyAlignment="1">
      <alignment horizontal="center"/>
    </xf>
    <xf numFmtId="164" fontId="3" fillId="4" borderId="3" xfId="0" applyNumberFormat="1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wrapText="1"/>
    </xf>
    <xf numFmtId="0" fontId="4" fillId="5" borderId="3" xfId="0" applyFont="1" applyFill="1" applyBorder="1" applyAlignment="1">
      <alignment horizontal="center"/>
    </xf>
    <xf numFmtId="0" fontId="0" fillId="0" borderId="0" xfId="0" applyFill="1"/>
    <xf numFmtId="0" fontId="0" fillId="6" borderId="3" xfId="0" applyFill="1" applyBorder="1" applyAlignment="1">
      <alignment horizontal="center"/>
    </xf>
    <xf numFmtId="0" fontId="0" fillId="6" borderId="0" xfId="0" applyFill="1"/>
    <xf numFmtId="0" fontId="5" fillId="6" borderId="4" xfId="0" applyFont="1" applyFill="1" applyBorder="1" applyAlignment="1">
      <alignment horizontal="center"/>
    </xf>
    <xf numFmtId="0" fontId="0" fillId="6" borderId="3" xfId="0" applyFill="1" applyBorder="1"/>
    <xf numFmtId="0" fontId="0" fillId="6" borderId="3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3" fillId="2" borderId="3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0" fillId="0" borderId="3" xfId="0" applyNumberFormat="1" applyFill="1" applyBorder="1" applyAlignment="1">
      <alignment horizontal="center"/>
    </xf>
    <xf numFmtId="0" fontId="0" fillId="0" borderId="3" xfId="0" applyFill="1" applyBorder="1"/>
    <xf numFmtId="0" fontId="0" fillId="0" borderId="3" xfId="0" applyNumberFormat="1" applyBorder="1" applyAlignment="1">
      <alignment horizontal="center"/>
    </xf>
    <xf numFmtId="0" fontId="1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0" fillId="0" borderId="3" xfId="0" applyBorder="1"/>
    <xf numFmtId="0" fontId="0" fillId="6" borderId="4" xfId="0" applyFill="1" applyBorder="1" applyAlignment="1">
      <alignment horizontal="center"/>
    </xf>
    <xf numFmtId="0" fontId="0" fillId="6" borderId="4" xfId="0" applyNumberFormat="1" applyFill="1" applyBorder="1" applyAlignment="1">
      <alignment horizontal="center"/>
    </xf>
    <xf numFmtId="164" fontId="3" fillId="3" borderId="4" xfId="0" applyNumberFormat="1" applyFont="1" applyFill="1" applyBorder="1" applyAlignment="1">
      <alignment horizontal="center"/>
    </xf>
    <xf numFmtId="164" fontId="3" fillId="4" borderId="4" xfId="0" applyNumberFormat="1" applyFont="1" applyFill="1" applyBorder="1" applyAlignment="1">
      <alignment horizontal="center"/>
    </xf>
    <xf numFmtId="0" fontId="0" fillId="6" borderId="4" xfId="0" applyFill="1" applyBorder="1"/>
    <xf numFmtId="0" fontId="5" fillId="0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3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7"/>
  <sheetViews>
    <sheetView zoomScale="90" zoomScaleNormal="90" workbookViewId="0">
      <pane ySplit="5" topLeftCell="A6" activePane="bottomLeft" state="frozen"/>
      <selection pane="bottomLeft" activeCell="L19" sqref="L19"/>
    </sheetView>
  </sheetViews>
  <sheetFormatPr defaultRowHeight="14.4" x14ac:dyDescent="0.3"/>
  <cols>
    <col min="2" max="2" width="16" bestFit="1" customWidth="1"/>
    <col min="3" max="3" width="9" customWidth="1"/>
    <col min="4" max="4" width="14.44140625" customWidth="1"/>
    <col min="5" max="5" width="10.44140625" customWidth="1"/>
    <col min="6" max="6" width="13.33203125" customWidth="1"/>
    <col min="11" max="12" width="11.6640625" customWidth="1"/>
    <col min="13" max="13" width="11.33203125" customWidth="1"/>
    <col min="14" max="14" width="66.109375" bestFit="1" customWidth="1"/>
    <col min="15" max="15" width="30.6640625" customWidth="1"/>
    <col min="16" max="16" width="16.33203125" customWidth="1"/>
    <col min="17" max="17" width="53.6640625" style="1" customWidth="1"/>
    <col min="18" max="18" width="99.33203125" customWidth="1"/>
  </cols>
  <sheetData>
    <row r="1" spans="2:18" x14ac:dyDescent="0.3">
      <c r="B1" t="s">
        <v>33</v>
      </c>
      <c r="C1" t="s">
        <v>158</v>
      </c>
    </row>
    <row r="2" spans="2:18" x14ac:dyDescent="0.3">
      <c r="C2" s="13"/>
      <c r="D2" t="s">
        <v>186</v>
      </c>
    </row>
    <row r="3" spans="2:18" ht="15" thickBot="1" x14ac:dyDescent="0.35">
      <c r="D3" s="11"/>
    </row>
    <row r="4" spans="2:18" ht="19.5" customHeight="1" thickBot="1" x14ac:dyDescent="0.4">
      <c r="B4" s="34" t="s">
        <v>218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6"/>
    </row>
    <row r="5" spans="2:18" ht="29.4" thickBot="1" x14ac:dyDescent="0.35">
      <c r="B5" s="2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 t="s">
        <v>10</v>
      </c>
      <c r="M5" s="3" t="s">
        <v>11</v>
      </c>
      <c r="N5" s="3" t="s">
        <v>12</v>
      </c>
      <c r="O5" s="4" t="s">
        <v>13</v>
      </c>
      <c r="P5" s="5" t="s">
        <v>14</v>
      </c>
      <c r="Q5" s="5" t="s">
        <v>15</v>
      </c>
      <c r="R5" s="3" t="s">
        <v>16</v>
      </c>
    </row>
    <row r="6" spans="2:18" s="11" customFormat="1" ht="15" thickBot="1" x14ac:dyDescent="0.35">
      <c r="B6" s="17" t="s">
        <v>219</v>
      </c>
      <c r="C6" s="6">
        <v>231130</v>
      </c>
      <c r="D6" s="6" t="s">
        <v>187</v>
      </c>
      <c r="E6" s="6">
        <v>231124</v>
      </c>
      <c r="F6" s="6" t="s">
        <v>188</v>
      </c>
      <c r="G6" s="22">
        <v>1</v>
      </c>
      <c r="H6" s="6" t="s">
        <v>23</v>
      </c>
      <c r="I6" s="6" t="s">
        <v>189</v>
      </c>
      <c r="J6" s="6">
        <v>348</v>
      </c>
      <c r="K6" s="7">
        <v>125.258620689655</v>
      </c>
      <c r="L6" s="8">
        <v>125.03</v>
      </c>
      <c r="M6" s="6" t="s">
        <v>24</v>
      </c>
      <c r="N6" s="6" t="s">
        <v>190</v>
      </c>
      <c r="O6" s="31" t="s">
        <v>295</v>
      </c>
      <c r="P6" s="17" t="s">
        <v>22</v>
      </c>
      <c r="Q6" s="21" t="s">
        <v>296</v>
      </c>
      <c r="R6" s="21"/>
    </row>
    <row r="7" spans="2:18" ht="15" thickBot="1" x14ac:dyDescent="0.35">
      <c r="B7" s="12" t="s">
        <v>32</v>
      </c>
      <c r="C7" s="12">
        <v>213846</v>
      </c>
      <c r="D7" s="12" t="s">
        <v>44</v>
      </c>
      <c r="E7" s="12">
        <v>213869</v>
      </c>
      <c r="F7" s="12" t="s">
        <v>45</v>
      </c>
      <c r="G7" s="16">
        <v>1</v>
      </c>
      <c r="H7" s="12" t="s">
        <v>46</v>
      </c>
      <c r="I7" s="12" t="s">
        <v>46</v>
      </c>
      <c r="J7" s="12">
        <v>607</v>
      </c>
      <c r="K7" s="7">
        <v>168.66556836902799</v>
      </c>
      <c r="L7" s="8">
        <v>167.12</v>
      </c>
      <c r="M7" s="12" t="s">
        <v>24</v>
      </c>
      <c r="N7" s="12" t="s">
        <v>111</v>
      </c>
      <c r="O7" s="14"/>
      <c r="P7" s="12" t="s">
        <v>22</v>
      </c>
      <c r="Q7" s="15" t="s">
        <v>186</v>
      </c>
      <c r="R7" s="15"/>
    </row>
    <row r="8" spans="2:18" ht="15" thickBot="1" x14ac:dyDescent="0.35">
      <c r="B8" s="12" t="s">
        <v>32</v>
      </c>
      <c r="C8" s="12">
        <v>213846</v>
      </c>
      <c r="D8" s="12" t="s">
        <v>44</v>
      </c>
      <c r="E8" s="12">
        <v>213869</v>
      </c>
      <c r="F8" s="12" t="s">
        <v>45</v>
      </c>
      <c r="G8" s="16">
        <v>1</v>
      </c>
      <c r="H8" s="12" t="s">
        <v>46</v>
      </c>
      <c r="I8" s="12" t="s">
        <v>46</v>
      </c>
      <c r="J8" s="12">
        <v>607</v>
      </c>
      <c r="K8" s="7">
        <v>168.33607907743001</v>
      </c>
      <c r="L8" s="8">
        <v>167.1</v>
      </c>
      <c r="M8" s="12" t="s">
        <v>24</v>
      </c>
      <c r="N8" s="12" t="s">
        <v>26</v>
      </c>
      <c r="O8" s="14"/>
      <c r="P8" s="12" t="s">
        <v>22</v>
      </c>
      <c r="Q8" s="15" t="s">
        <v>186</v>
      </c>
      <c r="R8" s="15"/>
    </row>
    <row r="9" spans="2:18" ht="15" thickBot="1" x14ac:dyDescent="0.35">
      <c r="B9" s="12" t="s">
        <v>32</v>
      </c>
      <c r="C9" s="12">
        <v>213846</v>
      </c>
      <c r="D9" s="12" t="s">
        <v>44</v>
      </c>
      <c r="E9" s="12">
        <v>213869</v>
      </c>
      <c r="F9" s="12" t="s">
        <v>45</v>
      </c>
      <c r="G9" s="16">
        <v>1</v>
      </c>
      <c r="H9" s="12" t="s">
        <v>46</v>
      </c>
      <c r="I9" s="12" t="s">
        <v>46</v>
      </c>
      <c r="J9" s="12">
        <v>607</v>
      </c>
      <c r="K9" s="7">
        <v>168.59967051070799</v>
      </c>
      <c r="L9" s="8">
        <v>167.05</v>
      </c>
      <c r="M9" s="12" t="s">
        <v>24</v>
      </c>
      <c r="N9" s="12" t="s">
        <v>25</v>
      </c>
      <c r="O9" s="14"/>
      <c r="P9" s="12" t="s">
        <v>22</v>
      </c>
      <c r="Q9" s="15" t="s">
        <v>186</v>
      </c>
      <c r="R9" s="15"/>
    </row>
    <row r="10" spans="2:18" ht="16.95" customHeight="1" thickBot="1" x14ac:dyDescent="0.35">
      <c r="B10" s="12" t="s">
        <v>32</v>
      </c>
      <c r="C10" s="12">
        <v>213846</v>
      </c>
      <c r="D10" s="12" t="s">
        <v>44</v>
      </c>
      <c r="E10" s="12">
        <v>213869</v>
      </c>
      <c r="F10" s="12" t="s">
        <v>45</v>
      </c>
      <c r="G10" s="16">
        <v>1</v>
      </c>
      <c r="H10" s="12" t="s">
        <v>46</v>
      </c>
      <c r="I10" s="12" t="s">
        <v>46</v>
      </c>
      <c r="J10" s="12">
        <v>607</v>
      </c>
      <c r="K10" s="7">
        <v>168.59967051070799</v>
      </c>
      <c r="L10" s="8">
        <v>167.05</v>
      </c>
      <c r="M10" s="12" t="s">
        <v>20</v>
      </c>
      <c r="N10" s="12" t="s">
        <v>112</v>
      </c>
      <c r="O10" s="14"/>
      <c r="P10" s="12" t="s">
        <v>22</v>
      </c>
      <c r="Q10" s="15" t="s">
        <v>186</v>
      </c>
      <c r="R10" s="15"/>
    </row>
    <row r="11" spans="2:18" ht="15" thickBot="1" x14ac:dyDescent="0.35">
      <c r="B11" s="12" t="s">
        <v>32</v>
      </c>
      <c r="C11" s="12">
        <v>213846</v>
      </c>
      <c r="D11" s="12" t="s">
        <v>44</v>
      </c>
      <c r="E11" s="12">
        <v>213869</v>
      </c>
      <c r="F11" s="12" t="s">
        <v>45</v>
      </c>
      <c r="G11" s="16">
        <v>1</v>
      </c>
      <c r="H11" s="12" t="s">
        <v>46</v>
      </c>
      <c r="I11" s="12" t="s">
        <v>46</v>
      </c>
      <c r="J11" s="12">
        <v>607</v>
      </c>
      <c r="K11" s="7">
        <v>154.546952224053</v>
      </c>
      <c r="L11" s="8">
        <v>152.51</v>
      </c>
      <c r="M11" s="12" t="s">
        <v>24</v>
      </c>
      <c r="N11" s="12" t="s">
        <v>113</v>
      </c>
      <c r="O11" s="14"/>
      <c r="P11" s="12" t="s">
        <v>22</v>
      </c>
      <c r="Q11" s="15" t="s">
        <v>186</v>
      </c>
      <c r="R11" s="15"/>
    </row>
    <row r="12" spans="2:18" ht="15" thickBot="1" x14ac:dyDescent="0.35">
      <c r="B12" s="12" t="s">
        <v>32</v>
      </c>
      <c r="C12" s="12">
        <v>213844</v>
      </c>
      <c r="D12" s="12" t="s">
        <v>47</v>
      </c>
      <c r="E12" s="12">
        <v>213846</v>
      </c>
      <c r="F12" s="12" t="s">
        <v>44</v>
      </c>
      <c r="G12" s="16">
        <v>1</v>
      </c>
      <c r="H12" s="12" t="s">
        <v>46</v>
      </c>
      <c r="I12" s="12" t="s">
        <v>46</v>
      </c>
      <c r="J12" s="12">
        <v>607</v>
      </c>
      <c r="K12" s="7">
        <v>169.75288303130199</v>
      </c>
      <c r="L12" s="8">
        <v>167.12</v>
      </c>
      <c r="M12" s="12" t="s">
        <v>24</v>
      </c>
      <c r="N12" s="12" t="s">
        <v>111</v>
      </c>
      <c r="O12" s="14"/>
      <c r="P12" s="12" t="s">
        <v>22</v>
      </c>
      <c r="Q12" s="15" t="s">
        <v>186</v>
      </c>
      <c r="R12" s="15"/>
    </row>
    <row r="13" spans="2:18" ht="15" thickBot="1" x14ac:dyDescent="0.35">
      <c r="B13" s="12" t="s">
        <v>32</v>
      </c>
      <c r="C13" s="12">
        <v>213844</v>
      </c>
      <c r="D13" s="12" t="s">
        <v>47</v>
      </c>
      <c r="E13" s="12">
        <v>213846</v>
      </c>
      <c r="F13" s="12" t="s">
        <v>44</v>
      </c>
      <c r="G13" s="16">
        <v>1</v>
      </c>
      <c r="H13" s="12" t="s">
        <v>46</v>
      </c>
      <c r="I13" s="12" t="s">
        <v>46</v>
      </c>
      <c r="J13" s="12">
        <v>607</v>
      </c>
      <c r="K13" s="7">
        <v>169.40691927512401</v>
      </c>
      <c r="L13" s="8">
        <v>167.1</v>
      </c>
      <c r="M13" s="12" t="s">
        <v>24</v>
      </c>
      <c r="N13" s="12" t="s">
        <v>26</v>
      </c>
      <c r="O13" s="14"/>
      <c r="P13" s="12" t="s">
        <v>22</v>
      </c>
      <c r="Q13" s="15" t="s">
        <v>186</v>
      </c>
      <c r="R13" s="15"/>
    </row>
    <row r="14" spans="2:18" ht="15" thickBot="1" x14ac:dyDescent="0.35">
      <c r="B14" s="12" t="s">
        <v>32</v>
      </c>
      <c r="C14" s="12">
        <v>213844</v>
      </c>
      <c r="D14" s="12" t="s">
        <v>47</v>
      </c>
      <c r="E14" s="12">
        <v>213846</v>
      </c>
      <c r="F14" s="12" t="s">
        <v>44</v>
      </c>
      <c r="G14" s="16">
        <v>1</v>
      </c>
      <c r="H14" s="12" t="s">
        <v>46</v>
      </c>
      <c r="I14" s="12" t="s">
        <v>46</v>
      </c>
      <c r="J14" s="12">
        <v>607</v>
      </c>
      <c r="K14" s="7">
        <v>169.67051070840199</v>
      </c>
      <c r="L14" s="8">
        <v>167.05</v>
      </c>
      <c r="M14" s="12" t="s">
        <v>24</v>
      </c>
      <c r="N14" s="12" t="s">
        <v>25</v>
      </c>
      <c r="O14" s="14"/>
      <c r="P14" s="12" t="s">
        <v>22</v>
      </c>
      <c r="Q14" s="15" t="s">
        <v>186</v>
      </c>
      <c r="R14" s="15"/>
    </row>
    <row r="15" spans="2:18" ht="15" thickBot="1" x14ac:dyDescent="0.35">
      <c r="B15" s="12" t="s">
        <v>32</v>
      </c>
      <c r="C15" s="12">
        <v>213844</v>
      </c>
      <c r="D15" s="12" t="s">
        <v>47</v>
      </c>
      <c r="E15" s="12">
        <v>213846</v>
      </c>
      <c r="F15" s="12" t="s">
        <v>44</v>
      </c>
      <c r="G15" s="16">
        <v>1</v>
      </c>
      <c r="H15" s="12" t="s">
        <v>46</v>
      </c>
      <c r="I15" s="12" t="s">
        <v>46</v>
      </c>
      <c r="J15" s="12">
        <v>607</v>
      </c>
      <c r="K15" s="7">
        <v>169.67051070840199</v>
      </c>
      <c r="L15" s="8">
        <v>167.05</v>
      </c>
      <c r="M15" s="12" t="s">
        <v>20</v>
      </c>
      <c r="N15" s="12" t="s">
        <v>112</v>
      </c>
      <c r="O15" s="14"/>
      <c r="P15" s="12" t="s">
        <v>22</v>
      </c>
      <c r="Q15" s="15" t="s">
        <v>186</v>
      </c>
      <c r="R15" s="15"/>
    </row>
    <row r="16" spans="2:18" ht="15" thickBot="1" x14ac:dyDescent="0.35">
      <c r="B16" s="12" t="s">
        <v>32</v>
      </c>
      <c r="C16" s="12">
        <v>213844</v>
      </c>
      <c r="D16" s="12" t="s">
        <v>47</v>
      </c>
      <c r="E16" s="12">
        <v>213846</v>
      </c>
      <c r="F16" s="12" t="s">
        <v>44</v>
      </c>
      <c r="G16" s="16">
        <v>1</v>
      </c>
      <c r="H16" s="12" t="s">
        <v>46</v>
      </c>
      <c r="I16" s="12" t="s">
        <v>46</v>
      </c>
      <c r="J16" s="12">
        <v>607</v>
      </c>
      <c r="K16" s="7">
        <v>155.617792421746</v>
      </c>
      <c r="L16" s="8">
        <v>152.51</v>
      </c>
      <c r="M16" s="12" t="s">
        <v>24</v>
      </c>
      <c r="N16" s="12" t="s">
        <v>113</v>
      </c>
      <c r="O16" s="14"/>
      <c r="P16" s="12" t="s">
        <v>22</v>
      </c>
      <c r="Q16" s="15" t="s">
        <v>186</v>
      </c>
      <c r="R16" s="15"/>
    </row>
    <row r="17" spans="2:18" ht="15" thickBot="1" x14ac:dyDescent="0.35">
      <c r="B17" s="12" t="s">
        <v>32</v>
      </c>
      <c r="C17" s="12">
        <v>213869</v>
      </c>
      <c r="D17" s="12" t="s">
        <v>45</v>
      </c>
      <c r="E17" s="12">
        <v>214087</v>
      </c>
      <c r="F17" s="12" t="s">
        <v>48</v>
      </c>
      <c r="G17" s="16">
        <v>1</v>
      </c>
      <c r="H17" s="12" t="s">
        <v>46</v>
      </c>
      <c r="I17" s="12" t="s">
        <v>46</v>
      </c>
      <c r="J17" s="12">
        <v>628</v>
      </c>
      <c r="K17" s="7">
        <v>160.63694267515899</v>
      </c>
      <c r="L17" s="8">
        <v>159.35</v>
      </c>
      <c r="M17" s="12" t="s">
        <v>24</v>
      </c>
      <c r="N17" s="12" t="s">
        <v>111</v>
      </c>
      <c r="O17" s="14"/>
      <c r="P17" s="12" t="s">
        <v>22</v>
      </c>
      <c r="Q17" s="15" t="s">
        <v>186</v>
      </c>
      <c r="R17" s="15"/>
    </row>
    <row r="18" spans="2:18" ht="15" thickBot="1" x14ac:dyDescent="0.35">
      <c r="B18" s="12" t="s">
        <v>32</v>
      </c>
      <c r="C18" s="12">
        <v>213869</v>
      </c>
      <c r="D18" s="12" t="s">
        <v>45</v>
      </c>
      <c r="E18" s="12">
        <v>214087</v>
      </c>
      <c r="F18" s="12" t="s">
        <v>48</v>
      </c>
      <c r="G18" s="16">
        <v>1</v>
      </c>
      <c r="H18" s="12" t="s">
        <v>46</v>
      </c>
      <c r="I18" s="12" t="s">
        <v>46</v>
      </c>
      <c r="J18" s="12">
        <v>628</v>
      </c>
      <c r="K18" s="7">
        <v>160.30254777070101</v>
      </c>
      <c r="L18" s="8">
        <v>159.33000000000001</v>
      </c>
      <c r="M18" s="12" t="s">
        <v>24</v>
      </c>
      <c r="N18" s="12" t="s">
        <v>26</v>
      </c>
      <c r="O18" s="14"/>
      <c r="P18" s="12" t="s">
        <v>22</v>
      </c>
      <c r="Q18" s="15" t="s">
        <v>186</v>
      </c>
      <c r="R18" s="15"/>
    </row>
    <row r="19" spans="2:18" ht="15" thickBot="1" x14ac:dyDescent="0.35">
      <c r="B19" s="12" t="s">
        <v>32</v>
      </c>
      <c r="C19" s="12">
        <v>213869</v>
      </c>
      <c r="D19" s="12" t="s">
        <v>45</v>
      </c>
      <c r="E19" s="12">
        <v>214087</v>
      </c>
      <c r="F19" s="12" t="s">
        <v>48</v>
      </c>
      <c r="G19" s="16">
        <v>1</v>
      </c>
      <c r="H19" s="12" t="s">
        <v>46</v>
      </c>
      <c r="I19" s="12" t="s">
        <v>46</v>
      </c>
      <c r="J19" s="12">
        <v>628</v>
      </c>
      <c r="K19" s="7">
        <v>160.55732484076401</v>
      </c>
      <c r="L19" s="8">
        <v>159.28</v>
      </c>
      <c r="M19" s="12" t="s">
        <v>24</v>
      </c>
      <c r="N19" s="12" t="s">
        <v>25</v>
      </c>
      <c r="O19" s="14"/>
      <c r="P19" s="12" t="s">
        <v>22</v>
      </c>
      <c r="Q19" s="15" t="s">
        <v>186</v>
      </c>
      <c r="R19" s="15"/>
    </row>
    <row r="20" spans="2:18" ht="15" thickBot="1" x14ac:dyDescent="0.35">
      <c r="B20" s="12" t="s">
        <v>32</v>
      </c>
      <c r="C20" s="12">
        <v>213869</v>
      </c>
      <c r="D20" s="12" t="s">
        <v>45</v>
      </c>
      <c r="E20" s="12">
        <v>214087</v>
      </c>
      <c r="F20" s="12" t="s">
        <v>48</v>
      </c>
      <c r="G20" s="16">
        <v>1</v>
      </c>
      <c r="H20" s="12" t="s">
        <v>46</v>
      </c>
      <c r="I20" s="12" t="s">
        <v>46</v>
      </c>
      <c r="J20" s="12">
        <v>628</v>
      </c>
      <c r="K20" s="7">
        <v>160.55732484076401</v>
      </c>
      <c r="L20" s="8">
        <v>159.28</v>
      </c>
      <c r="M20" s="12" t="s">
        <v>20</v>
      </c>
      <c r="N20" s="12" t="s">
        <v>112</v>
      </c>
      <c r="O20" s="14"/>
      <c r="P20" s="12" t="s">
        <v>22</v>
      </c>
      <c r="Q20" s="15" t="s">
        <v>186</v>
      </c>
      <c r="R20" s="15"/>
    </row>
    <row r="21" spans="2:18" ht="15" thickBot="1" x14ac:dyDescent="0.35">
      <c r="B21" s="12" t="s">
        <v>32</v>
      </c>
      <c r="C21" s="12">
        <v>213869</v>
      </c>
      <c r="D21" s="12" t="s">
        <v>45</v>
      </c>
      <c r="E21" s="12">
        <v>214087</v>
      </c>
      <c r="F21" s="12" t="s">
        <v>48</v>
      </c>
      <c r="G21" s="16">
        <v>1</v>
      </c>
      <c r="H21" s="12" t="s">
        <v>46</v>
      </c>
      <c r="I21" s="12" t="s">
        <v>46</v>
      </c>
      <c r="J21" s="12">
        <v>628</v>
      </c>
      <c r="K21" s="7">
        <v>146.99044585987301</v>
      </c>
      <c r="L21" s="8">
        <v>145.21</v>
      </c>
      <c r="M21" s="12" t="s">
        <v>24</v>
      </c>
      <c r="N21" s="12" t="s">
        <v>113</v>
      </c>
      <c r="O21" s="14"/>
      <c r="P21" s="12" t="s">
        <v>22</v>
      </c>
      <c r="Q21" s="15" t="s">
        <v>186</v>
      </c>
      <c r="R21" s="15"/>
    </row>
    <row r="22" spans="2:18" ht="15" thickBot="1" x14ac:dyDescent="0.35">
      <c r="B22" s="12" t="s">
        <v>32</v>
      </c>
      <c r="C22" s="12">
        <v>204530</v>
      </c>
      <c r="D22" s="12" t="s">
        <v>56</v>
      </c>
      <c r="E22" s="12">
        <v>235463</v>
      </c>
      <c r="F22" s="12" t="s">
        <v>57</v>
      </c>
      <c r="G22" s="16">
        <v>1</v>
      </c>
      <c r="H22" s="12" t="s">
        <v>23</v>
      </c>
      <c r="I22" s="12" t="s">
        <v>58</v>
      </c>
      <c r="J22" s="12">
        <v>268</v>
      </c>
      <c r="K22" s="7">
        <v>160.89552238805999</v>
      </c>
      <c r="L22" s="8">
        <v>157.07</v>
      </c>
      <c r="M22" s="12" t="s">
        <v>24</v>
      </c>
      <c r="N22" s="12" t="s">
        <v>123</v>
      </c>
      <c r="O22" s="14"/>
      <c r="P22" s="12" t="s">
        <v>22</v>
      </c>
      <c r="Q22" s="15" t="s">
        <v>186</v>
      </c>
      <c r="R22" s="15"/>
    </row>
    <row r="23" spans="2:18" ht="15" thickBot="1" x14ac:dyDescent="0.35">
      <c r="B23" s="12" t="s">
        <v>32</v>
      </c>
      <c r="C23" s="12">
        <v>204530</v>
      </c>
      <c r="D23" s="12" t="s">
        <v>56</v>
      </c>
      <c r="E23" s="12">
        <v>235463</v>
      </c>
      <c r="F23" s="12" t="s">
        <v>57</v>
      </c>
      <c r="G23" s="16">
        <v>1</v>
      </c>
      <c r="H23" s="12" t="s">
        <v>23</v>
      </c>
      <c r="I23" s="12" t="s">
        <v>58</v>
      </c>
      <c r="J23" s="12">
        <v>268</v>
      </c>
      <c r="K23" s="7">
        <v>160.89552238805999</v>
      </c>
      <c r="L23" s="8">
        <v>157.07</v>
      </c>
      <c r="M23" s="12" t="s">
        <v>20</v>
      </c>
      <c r="N23" s="12" t="s">
        <v>28</v>
      </c>
      <c r="O23" s="14"/>
      <c r="P23" s="12" t="s">
        <v>22</v>
      </c>
      <c r="Q23" s="15" t="s">
        <v>186</v>
      </c>
      <c r="R23" s="15"/>
    </row>
    <row r="24" spans="2:18" ht="15" thickBot="1" x14ac:dyDescent="0.35">
      <c r="B24" s="12" t="s">
        <v>32</v>
      </c>
      <c r="C24" s="12">
        <v>204530</v>
      </c>
      <c r="D24" s="12" t="s">
        <v>56</v>
      </c>
      <c r="E24" s="12">
        <v>235463</v>
      </c>
      <c r="F24" s="12" t="s">
        <v>57</v>
      </c>
      <c r="G24" s="16">
        <v>1</v>
      </c>
      <c r="H24" s="12" t="s">
        <v>23</v>
      </c>
      <c r="I24" s="12" t="s">
        <v>58</v>
      </c>
      <c r="J24" s="12">
        <v>268</v>
      </c>
      <c r="K24" s="7">
        <v>160.82089552238801</v>
      </c>
      <c r="L24" s="8">
        <v>156.99</v>
      </c>
      <c r="M24" s="12" t="s">
        <v>24</v>
      </c>
      <c r="N24" s="12" t="s">
        <v>115</v>
      </c>
      <c r="O24" s="14"/>
      <c r="P24" s="12" t="s">
        <v>22</v>
      </c>
      <c r="Q24" s="15" t="s">
        <v>186</v>
      </c>
      <c r="R24" s="15"/>
    </row>
    <row r="25" spans="2:18" ht="15" thickBot="1" x14ac:dyDescent="0.35">
      <c r="B25" s="12" t="s">
        <v>32</v>
      </c>
      <c r="C25" s="12">
        <v>204530</v>
      </c>
      <c r="D25" s="12" t="s">
        <v>56</v>
      </c>
      <c r="E25" s="12">
        <v>235463</v>
      </c>
      <c r="F25" s="12" t="s">
        <v>57</v>
      </c>
      <c r="G25" s="16">
        <v>1</v>
      </c>
      <c r="H25" s="12" t="s">
        <v>23</v>
      </c>
      <c r="I25" s="12" t="s">
        <v>58</v>
      </c>
      <c r="J25" s="12">
        <v>221</v>
      </c>
      <c r="K25" s="7">
        <v>131.90045248868799</v>
      </c>
      <c r="L25" s="8">
        <v>130.91</v>
      </c>
      <c r="M25" s="12" t="s">
        <v>20</v>
      </c>
      <c r="N25" s="12" t="s">
        <v>21</v>
      </c>
      <c r="O25" s="14"/>
      <c r="P25" s="12" t="s">
        <v>22</v>
      </c>
      <c r="Q25" s="15" t="s">
        <v>186</v>
      </c>
      <c r="R25" s="15"/>
    </row>
    <row r="26" spans="2:18" ht="15" thickBot="1" x14ac:dyDescent="0.35">
      <c r="B26" s="12" t="s">
        <v>32</v>
      </c>
      <c r="C26" s="12">
        <v>204530</v>
      </c>
      <c r="D26" s="12" t="s">
        <v>56</v>
      </c>
      <c r="E26" s="12">
        <v>235463</v>
      </c>
      <c r="F26" s="12" t="s">
        <v>57</v>
      </c>
      <c r="G26" s="16">
        <v>1</v>
      </c>
      <c r="H26" s="12" t="s">
        <v>23</v>
      </c>
      <c r="I26" s="12" t="s">
        <v>58</v>
      </c>
      <c r="J26" s="12">
        <v>268</v>
      </c>
      <c r="K26" s="7">
        <v>135.48507462686601</v>
      </c>
      <c r="L26" s="8">
        <v>128.76</v>
      </c>
      <c r="M26" s="12" t="s">
        <v>24</v>
      </c>
      <c r="N26" s="12" t="s">
        <v>25</v>
      </c>
      <c r="O26" s="14"/>
      <c r="P26" s="12" t="s">
        <v>22</v>
      </c>
      <c r="Q26" s="15" t="s">
        <v>186</v>
      </c>
      <c r="R26" s="15"/>
    </row>
    <row r="27" spans="2:18" ht="15" thickBot="1" x14ac:dyDescent="0.35">
      <c r="B27" s="12" t="s">
        <v>32</v>
      </c>
      <c r="C27" s="12">
        <v>204530</v>
      </c>
      <c r="D27" s="12" t="s">
        <v>56</v>
      </c>
      <c r="E27" s="12">
        <v>235463</v>
      </c>
      <c r="F27" s="12" t="s">
        <v>57</v>
      </c>
      <c r="G27" s="16">
        <v>1</v>
      </c>
      <c r="H27" s="12" t="s">
        <v>23</v>
      </c>
      <c r="I27" s="12" t="s">
        <v>58</v>
      </c>
      <c r="J27" s="12">
        <v>268</v>
      </c>
      <c r="K27" s="7">
        <v>135.48507462686601</v>
      </c>
      <c r="L27" s="8">
        <v>128.76</v>
      </c>
      <c r="M27" s="12" t="s">
        <v>20</v>
      </c>
      <c r="N27" s="12" t="s">
        <v>112</v>
      </c>
      <c r="O27" s="14"/>
      <c r="P27" s="12" t="s">
        <v>22</v>
      </c>
      <c r="Q27" s="15" t="s">
        <v>186</v>
      </c>
      <c r="R27" s="15"/>
    </row>
    <row r="28" spans="2:18" ht="15" thickBot="1" x14ac:dyDescent="0.35">
      <c r="B28" s="12" t="s">
        <v>32</v>
      </c>
      <c r="C28" s="12">
        <v>204530</v>
      </c>
      <c r="D28" s="12" t="s">
        <v>56</v>
      </c>
      <c r="E28" s="12">
        <v>235463</v>
      </c>
      <c r="F28" s="12" t="s">
        <v>57</v>
      </c>
      <c r="G28" s="16">
        <v>1</v>
      </c>
      <c r="H28" s="12" t="s">
        <v>23</v>
      </c>
      <c r="I28" s="12" t="s">
        <v>58</v>
      </c>
      <c r="J28" s="12">
        <v>268</v>
      </c>
      <c r="K28" s="7">
        <v>135.44776119402999</v>
      </c>
      <c r="L28" s="8">
        <v>128.75</v>
      </c>
      <c r="M28" s="12" t="s">
        <v>24</v>
      </c>
      <c r="N28" s="12" t="s">
        <v>111</v>
      </c>
      <c r="O28" s="14"/>
      <c r="P28" s="12" t="s">
        <v>22</v>
      </c>
      <c r="Q28" s="15" t="s">
        <v>186</v>
      </c>
      <c r="R28" s="15"/>
    </row>
    <row r="29" spans="2:18" ht="15" thickBot="1" x14ac:dyDescent="0.35">
      <c r="B29" s="12" t="s">
        <v>32</v>
      </c>
      <c r="C29" s="12">
        <v>204530</v>
      </c>
      <c r="D29" s="12" t="s">
        <v>56</v>
      </c>
      <c r="E29" s="12">
        <v>235463</v>
      </c>
      <c r="F29" s="12" t="s">
        <v>57</v>
      </c>
      <c r="G29" s="16">
        <v>1</v>
      </c>
      <c r="H29" s="12" t="s">
        <v>23</v>
      </c>
      <c r="I29" s="12" t="s">
        <v>58</v>
      </c>
      <c r="J29" s="12">
        <v>268</v>
      </c>
      <c r="K29" s="7">
        <v>135.522388059701</v>
      </c>
      <c r="L29" s="8">
        <v>128.75</v>
      </c>
      <c r="M29" s="12" t="s">
        <v>24</v>
      </c>
      <c r="N29" s="12" t="s">
        <v>26</v>
      </c>
      <c r="O29" s="14"/>
      <c r="P29" s="12" t="s">
        <v>22</v>
      </c>
      <c r="Q29" s="15" t="s">
        <v>186</v>
      </c>
      <c r="R29" s="15"/>
    </row>
    <row r="30" spans="2:18" ht="15" thickBot="1" x14ac:dyDescent="0.35">
      <c r="B30" s="12" t="s">
        <v>32</v>
      </c>
      <c r="C30" s="12">
        <v>204530</v>
      </c>
      <c r="D30" s="12" t="s">
        <v>56</v>
      </c>
      <c r="E30" s="12">
        <v>235463</v>
      </c>
      <c r="F30" s="12" t="s">
        <v>57</v>
      </c>
      <c r="G30" s="16">
        <v>1</v>
      </c>
      <c r="H30" s="12" t="s">
        <v>23</v>
      </c>
      <c r="I30" s="12" t="s">
        <v>58</v>
      </c>
      <c r="J30" s="12">
        <v>268</v>
      </c>
      <c r="K30" s="7">
        <v>123.283582089552</v>
      </c>
      <c r="L30" s="8">
        <v>121.46</v>
      </c>
      <c r="M30" s="12" t="s">
        <v>20</v>
      </c>
      <c r="N30" s="12" t="s">
        <v>191</v>
      </c>
      <c r="O30" s="14"/>
      <c r="P30" s="12" t="s">
        <v>22</v>
      </c>
      <c r="Q30" s="15" t="s">
        <v>186</v>
      </c>
      <c r="R30" s="15"/>
    </row>
    <row r="31" spans="2:18" ht="15" thickBot="1" x14ac:dyDescent="0.35">
      <c r="B31" s="12" t="s">
        <v>32</v>
      </c>
      <c r="C31" s="12">
        <v>204530</v>
      </c>
      <c r="D31" s="12" t="s">
        <v>56</v>
      </c>
      <c r="E31" s="12">
        <v>235463</v>
      </c>
      <c r="F31" s="12" t="s">
        <v>57</v>
      </c>
      <c r="G31" s="16">
        <v>1</v>
      </c>
      <c r="H31" s="12" t="s">
        <v>23</v>
      </c>
      <c r="I31" s="12" t="s">
        <v>58</v>
      </c>
      <c r="J31" s="12">
        <v>268</v>
      </c>
      <c r="K31" s="7">
        <v>123.283582089552</v>
      </c>
      <c r="L31" s="8">
        <v>121.46</v>
      </c>
      <c r="M31" s="12" t="s">
        <v>20</v>
      </c>
      <c r="N31" s="12" t="s">
        <v>192</v>
      </c>
      <c r="O31" s="14"/>
      <c r="P31" s="12" t="s">
        <v>22</v>
      </c>
      <c r="Q31" s="15" t="s">
        <v>186</v>
      </c>
      <c r="R31" s="15"/>
    </row>
    <row r="32" spans="2:18" ht="15" thickBot="1" x14ac:dyDescent="0.35">
      <c r="B32" s="12" t="s">
        <v>32</v>
      </c>
      <c r="C32" s="12">
        <v>204530</v>
      </c>
      <c r="D32" s="12" t="s">
        <v>56</v>
      </c>
      <c r="E32" s="12">
        <v>235463</v>
      </c>
      <c r="F32" s="12" t="s">
        <v>57</v>
      </c>
      <c r="G32" s="16">
        <v>1</v>
      </c>
      <c r="H32" s="12" t="s">
        <v>23</v>
      </c>
      <c r="I32" s="12" t="s">
        <v>58</v>
      </c>
      <c r="J32" s="12">
        <v>268</v>
      </c>
      <c r="K32" s="7">
        <v>120.932835820896</v>
      </c>
      <c r="L32" s="8">
        <v>119.88</v>
      </c>
      <c r="M32" s="12" t="s">
        <v>30</v>
      </c>
      <c r="N32" s="12" t="s">
        <v>125</v>
      </c>
      <c r="O32" s="14"/>
      <c r="P32" s="12" t="s">
        <v>22</v>
      </c>
      <c r="Q32" s="15" t="s">
        <v>186</v>
      </c>
      <c r="R32" s="15"/>
    </row>
    <row r="33" spans="2:18" ht="15" thickBot="1" x14ac:dyDescent="0.35">
      <c r="B33" s="12" t="s">
        <v>32</v>
      </c>
      <c r="C33" s="12">
        <v>204530</v>
      </c>
      <c r="D33" s="12" t="s">
        <v>56</v>
      </c>
      <c r="E33" s="12">
        <v>235463</v>
      </c>
      <c r="F33" s="12" t="s">
        <v>57</v>
      </c>
      <c r="G33" s="16">
        <v>1</v>
      </c>
      <c r="H33" s="12" t="s">
        <v>23</v>
      </c>
      <c r="I33" s="12" t="s">
        <v>58</v>
      </c>
      <c r="J33" s="12">
        <v>268</v>
      </c>
      <c r="K33" s="7">
        <v>120.820895522388</v>
      </c>
      <c r="L33" s="8">
        <v>119.76</v>
      </c>
      <c r="M33" s="12" t="s">
        <v>30</v>
      </c>
      <c r="N33" s="12" t="s">
        <v>31</v>
      </c>
      <c r="O33" s="14"/>
      <c r="P33" s="12" t="s">
        <v>22</v>
      </c>
      <c r="Q33" s="15" t="s">
        <v>186</v>
      </c>
      <c r="R33" s="15"/>
    </row>
    <row r="34" spans="2:18" ht="15" thickBot="1" x14ac:dyDescent="0.35">
      <c r="B34" s="12" t="s">
        <v>32</v>
      </c>
      <c r="C34" s="12">
        <v>204530</v>
      </c>
      <c r="D34" s="12" t="s">
        <v>56</v>
      </c>
      <c r="E34" s="12">
        <v>235463</v>
      </c>
      <c r="F34" s="12" t="s">
        <v>57</v>
      </c>
      <c r="G34" s="16">
        <v>1</v>
      </c>
      <c r="H34" s="12" t="s">
        <v>23</v>
      </c>
      <c r="I34" s="12" t="s">
        <v>58</v>
      </c>
      <c r="J34" s="12">
        <v>268</v>
      </c>
      <c r="K34" s="7">
        <v>119.440298507463</v>
      </c>
      <c r="L34" s="8">
        <v>118.53</v>
      </c>
      <c r="M34" s="12" t="s">
        <v>30</v>
      </c>
      <c r="N34" s="12" t="s">
        <v>126</v>
      </c>
      <c r="O34" s="14"/>
      <c r="P34" s="12" t="s">
        <v>22</v>
      </c>
      <c r="Q34" s="15" t="s">
        <v>186</v>
      </c>
      <c r="R34" s="15"/>
    </row>
    <row r="35" spans="2:18" ht="15" thickBot="1" x14ac:dyDescent="0.35">
      <c r="B35" s="12" t="s">
        <v>32</v>
      </c>
      <c r="C35" s="12">
        <v>204530</v>
      </c>
      <c r="D35" s="12" t="s">
        <v>56</v>
      </c>
      <c r="E35" s="12">
        <v>235463</v>
      </c>
      <c r="F35" s="12" t="s">
        <v>57</v>
      </c>
      <c r="G35" s="16">
        <v>1</v>
      </c>
      <c r="H35" s="12" t="s">
        <v>23</v>
      </c>
      <c r="I35" s="12" t="s">
        <v>58</v>
      </c>
      <c r="J35" s="12">
        <v>268</v>
      </c>
      <c r="K35" s="7">
        <v>119.701492537313</v>
      </c>
      <c r="L35" s="8">
        <v>118.29</v>
      </c>
      <c r="M35" s="12" t="s">
        <v>27</v>
      </c>
      <c r="N35" s="12" t="s">
        <v>193</v>
      </c>
      <c r="O35" s="14"/>
      <c r="P35" s="12" t="s">
        <v>22</v>
      </c>
      <c r="Q35" s="15" t="s">
        <v>186</v>
      </c>
      <c r="R35" s="15"/>
    </row>
    <row r="36" spans="2:18" ht="15" thickBot="1" x14ac:dyDescent="0.35">
      <c r="B36" s="12" t="s">
        <v>32</v>
      </c>
      <c r="C36" s="12">
        <v>204530</v>
      </c>
      <c r="D36" s="12" t="s">
        <v>56</v>
      </c>
      <c r="E36" s="12">
        <v>235463</v>
      </c>
      <c r="F36" s="12" t="s">
        <v>57</v>
      </c>
      <c r="G36" s="16">
        <v>1</v>
      </c>
      <c r="H36" s="12" t="s">
        <v>23</v>
      </c>
      <c r="I36" s="12" t="s">
        <v>58</v>
      </c>
      <c r="J36" s="12">
        <v>268</v>
      </c>
      <c r="K36" s="7">
        <v>115.559701492537</v>
      </c>
      <c r="L36" s="8">
        <v>114.53</v>
      </c>
      <c r="M36" s="12" t="s">
        <v>30</v>
      </c>
      <c r="N36" s="12" t="s">
        <v>127</v>
      </c>
      <c r="O36" s="14"/>
      <c r="P36" s="12" t="s">
        <v>22</v>
      </c>
      <c r="Q36" s="15" t="s">
        <v>186</v>
      </c>
      <c r="R36" s="15"/>
    </row>
    <row r="37" spans="2:18" ht="15" thickBot="1" x14ac:dyDescent="0.35">
      <c r="B37" s="12" t="s">
        <v>32</v>
      </c>
      <c r="C37" s="12">
        <v>204530</v>
      </c>
      <c r="D37" s="12" t="s">
        <v>56</v>
      </c>
      <c r="E37" s="12">
        <v>235463</v>
      </c>
      <c r="F37" s="12" t="s">
        <v>57</v>
      </c>
      <c r="G37" s="16">
        <v>1</v>
      </c>
      <c r="H37" s="12" t="s">
        <v>23</v>
      </c>
      <c r="I37" s="12" t="s">
        <v>58</v>
      </c>
      <c r="J37" s="12">
        <v>268</v>
      </c>
      <c r="K37" s="7">
        <v>115.41044776119401</v>
      </c>
      <c r="L37" s="8">
        <v>114.41</v>
      </c>
      <c r="M37" s="12" t="s">
        <v>27</v>
      </c>
      <c r="N37" s="12" t="s">
        <v>128</v>
      </c>
      <c r="O37" s="14"/>
      <c r="P37" s="12" t="s">
        <v>22</v>
      </c>
      <c r="Q37" s="15" t="s">
        <v>186</v>
      </c>
      <c r="R37" s="15"/>
    </row>
    <row r="38" spans="2:18" ht="15" thickBot="1" x14ac:dyDescent="0.35">
      <c r="B38" s="12" t="s">
        <v>32</v>
      </c>
      <c r="C38" s="12">
        <v>204530</v>
      </c>
      <c r="D38" s="12" t="s">
        <v>56</v>
      </c>
      <c r="E38" s="12">
        <v>235463</v>
      </c>
      <c r="F38" s="12" t="s">
        <v>57</v>
      </c>
      <c r="G38" s="16">
        <v>1</v>
      </c>
      <c r="H38" s="12" t="s">
        <v>23</v>
      </c>
      <c r="I38" s="12" t="s">
        <v>58</v>
      </c>
      <c r="J38" s="12">
        <v>268</v>
      </c>
      <c r="K38" s="7">
        <v>115.33582089552201</v>
      </c>
      <c r="L38" s="8">
        <v>114.02</v>
      </c>
      <c r="M38" s="12" t="s">
        <v>27</v>
      </c>
      <c r="N38" s="12" t="s">
        <v>194</v>
      </c>
      <c r="O38" s="14"/>
      <c r="P38" s="12" t="s">
        <v>22</v>
      </c>
      <c r="Q38" s="15" t="s">
        <v>186</v>
      </c>
      <c r="R38" s="15"/>
    </row>
    <row r="39" spans="2:18" ht="15" thickBot="1" x14ac:dyDescent="0.35">
      <c r="B39" s="12" t="s">
        <v>32</v>
      </c>
      <c r="C39" s="12">
        <v>204530</v>
      </c>
      <c r="D39" s="12" t="s">
        <v>56</v>
      </c>
      <c r="E39" s="12">
        <v>235463</v>
      </c>
      <c r="F39" s="12" t="s">
        <v>57</v>
      </c>
      <c r="G39" s="16">
        <v>1</v>
      </c>
      <c r="H39" s="12" t="s">
        <v>23</v>
      </c>
      <c r="I39" s="12" t="s">
        <v>58</v>
      </c>
      <c r="J39" s="12">
        <v>268</v>
      </c>
      <c r="K39" s="7">
        <v>114.253731343284</v>
      </c>
      <c r="L39" s="8">
        <v>113.28</v>
      </c>
      <c r="M39" s="12" t="s">
        <v>30</v>
      </c>
      <c r="N39" s="12" t="s">
        <v>129</v>
      </c>
      <c r="O39" s="14"/>
      <c r="P39" s="12" t="s">
        <v>22</v>
      </c>
      <c r="Q39" s="15" t="s">
        <v>186</v>
      </c>
      <c r="R39" s="15"/>
    </row>
    <row r="40" spans="2:18" ht="15" thickBot="1" x14ac:dyDescent="0.35">
      <c r="B40" s="12" t="s">
        <v>32</v>
      </c>
      <c r="C40" s="12">
        <v>204530</v>
      </c>
      <c r="D40" s="12" t="s">
        <v>56</v>
      </c>
      <c r="E40" s="12">
        <v>235463</v>
      </c>
      <c r="F40" s="12" t="s">
        <v>57</v>
      </c>
      <c r="G40" s="16">
        <v>1</v>
      </c>
      <c r="H40" s="12" t="s">
        <v>23</v>
      </c>
      <c r="I40" s="12" t="s">
        <v>58</v>
      </c>
      <c r="J40" s="12">
        <v>268</v>
      </c>
      <c r="K40" s="7">
        <v>114.29104477611899</v>
      </c>
      <c r="L40" s="8">
        <v>113.1</v>
      </c>
      <c r="M40" s="12" t="s">
        <v>27</v>
      </c>
      <c r="N40" s="12" t="s">
        <v>195</v>
      </c>
      <c r="O40" s="14"/>
      <c r="P40" s="12" t="s">
        <v>22</v>
      </c>
      <c r="Q40" s="15" t="s">
        <v>186</v>
      </c>
      <c r="R40" s="15"/>
    </row>
    <row r="41" spans="2:18" ht="15" thickBot="1" x14ac:dyDescent="0.35">
      <c r="B41" s="12" t="s">
        <v>32</v>
      </c>
      <c r="C41" s="12">
        <v>204530</v>
      </c>
      <c r="D41" s="12" t="s">
        <v>56</v>
      </c>
      <c r="E41" s="12">
        <v>235463</v>
      </c>
      <c r="F41" s="12" t="s">
        <v>57</v>
      </c>
      <c r="G41" s="16">
        <v>1</v>
      </c>
      <c r="H41" s="12" t="s">
        <v>23</v>
      </c>
      <c r="I41" s="12" t="s">
        <v>58</v>
      </c>
      <c r="J41" s="12">
        <v>268</v>
      </c>
      <c r="K41" s="7">
        <v>112.35074626865701</v>
      </c>
      <c r="L41" s="8">
        <v>111.26</v>
      </c>
      <c r="M41" s="12" t="s">
        <v>27</v>
      </c>
      <c r="N41" s="12" t="s">
        <v>196</v>
      </c>
      <c r="O41" s="14"/>
      <c r="P41" s="12" t="s">
        <v>22</v>
      </c>
      <c r="Q41" s="15" t="s">
        <v>186</v>
      </c>
      <c r="R41" s="15"/>
    </row>
    <row r="42" spans="2:18" ht="15" thickBot="1" x14ac:dyDescent="0.35">
      <c r="B42" s="12" t="s">
        <v>32</v>
      </c>
      <c r="C42" s="12">
        <v>214084</v>
      </c>
      <c r="D42" s="12" t="s">
        <v>49</v>
      </c>
      <c r="E42" s="12">
        <v>220964</v>
      </c>
      <c r="F42" s="12" t="s">
        <v>50</v>
      </c>
      <c r="G42" s="16">
        <v>1</v>
      </c>
      <c r="H42" s="12" t="s">
        <v>46</v>
      </c>
      <c r="I42" s="12" t="s">
        <v>51</v>
      </c>
      <c r="J42" s="12">
        <v>628</v>
      </c>
      <c r="K42" s="7">
        <v>157.92993630573201</v>
      </c>
      <c r="L42" s="8">
        <v>157.06</v>
      </c>
      <c r="M42" s="12" t="s">
        <v>24</v>
      </c>
      <c r="N42" s="12" t="s">
        <v>111</v>
      </c>
      <c r="O42" s="14"/>
      <c r="P42" s="12" t="s">
        <v>22</v>
      </c>
      <c r="Q42" s="15" t="s">
        <v>186</v>
      </c>
      <c r="R42" s="15"/>
    </row>
    <row r="43" spans="2:18" ht="15" thickBot="1" x14ac:dyDescent="0.35">
      <c r="B43" s="12" t="s">
        <v>32</v>
      </c>
      <c r="C43" s="12">
        <v>214084</v>
      </c>
      <c r="D43" s="12" t="s">
        <v>49</v>
      </c>
      <c r="E43" s="12">
        <v>220964</v>
      </c>
      <c r="F43" s="12" t="s">
        <v>50</v>
      </c>
      <c r="G43" s="16">
        <v>1</v>
      </c>
      <c r="H43" s="12" t="s">
        <v>46</v>
      </c>
      <c r="I43" s="12" t="s">
        <v>51</v>
      </c>
      <c r="J43" s="12">
        <v>628</v>
      </c>
      <c r="K43" s="7">
        <v>157.59554140127401</v>
      </c>
      <c r="L43" s="8">
        <v>157.04</v>
      </c>
      <c r="M43" s="12" t="s">
        <v>24</v>
      </c>
      <c r="N43" s="12" t="s">
        <v>26</v>
      </c>
      <c r="O43" s="14"/>
      <c r="P43" s="12" t="s">
        <v>22</v>
      </c>
      <c r="Q43" s="15" t="s">
        <v>186</v>
      </c>
      <c r="R43" s="15"/>
    </row>
    <row r="44" spans="2:18" ht="15" thickBot="1" x14ac:dyDescent="0.35">
      <c r="B44" s="12" t="s">
        <v>32</v>
      </c>
      <c r="C44" s="12">
        <v>214084</v>
      </c>
      <c r="D44" s="12" t="s">
        <v>49</v>
      </c>
      <c r="E44" s="12">
        <v>220964</v>
      </c>
      <c r="F44" s="12" t="s">
        <v>50</v>
      </c>
      <c r="G44" s="16">
        <v>1</v>
      </c>
      <c r="H44" s="12" t="s">
        <v>46</v>
      </c>
      <c r="I44" s="12" t="s">
        <v>51</v>
      </c>
      <c r="J44" s="12">
        <v>628</v>
      </c>
      <c r="K44" s="7">
        <v>157.850318471338</v>
      </c>
      <c r="L44" s="8">
        <v>156.99</v>
      </c>
      <c r="M44" s="12" t="s">
        <v>24</v>
      </c>
      <c r="N44" s="12" t="s">
        <v>25</v>
      </c>
      <c r="O44" s="14"/>
      <c r="P44" s="12" t="s">
        <v>22</v>
      </c>
      <c r="Q44" s="15" t="s">
        <v>186</v>
      </c>
      <c r="R44" s="15"/>
    </row>
    <row r="45" spans="2:18" ht="15" thickBot="1" x14ac:dyDescent="0.35">
      <c r="B45" s="12" t="s">
        <v>32</v>
      </c>
      <c r="C45" s="12">
        <v>214084</v>
      </c>
      <c r="D45" s="12" t="s">
        <v>49</v>
      </c>
      <c r="E45" s="12">
        <v>220964</v>
      </c>
      <c r="F45" s="12" t="s">
        <v>50</v>
      </c>
      <c r="G45" s="16">
        <v>1</v>
      </c>
      <c r="H45" s="12" t="s">
        <v>46</v>
      </c>
      <c r="I45" s="12" t="s">
        <v>51</v>
      </c>
      <c r="J45" s="12">
        <v>628</v>
      </c>
      <c r="K45" s="7">
        <v>157.850318471338</v>
      </c>
      <c r="L45" s="8">
        <v>156.99</v>
      </c>
      <c r="M45" s="12" t="s">
        <v>20</v>
      </c>
      <c r="N45" s="12" t="s">
        <v>112</v>
      </c>
      <c r="O45" s="14"/>
      <c r="P45" s="12" t="s">
        <v>22</v>
      </c>
      <c r="Q45" s="15" t="s">
        <v>186</v>
      </c>
      <c r="R45" s="15"/>
    </row>
    <row r="46" spans="2:18" ht="15" thickBot="1" x14ac:dyDescent="0.35">
      <c r="B46" s="12" t="s">
        <v>32</v>
      </c>
      <c r="C46" s="12">
        <v>214084</v>
      </c>
      <c r="D46" s="12" t="s">
        <v>49</v>
      </c>
      <c r="E46" s="12">
        <v>220964</v>
      </c>
      <c r="F46" s="12" t="s">
        <v>50</v>
      </c>
      <c r="G46" s="16">
        <v>1</v>
      </c>
      <c r="H46" s="12" t="s">
        <v>46</v>
      </c>
      <c r="I46" s="12" t="s">
        <v>51</v>
      </c>
      <c r="J46" s="12">
        <v>628</v>
      </c>
      <c r="K46" s="7">
        <v>144.283439490446</v>
      </c>
      <c r="L46" s="8">
        <v>142.9</v>
      </c>
      <c r="M46" s="12" t="s">
        <v>24</v>
      </c>
      <c r="N46" s="12" t="s">
        <v>113</v>
      </c>
      <c r="O46" s="14"/>
      <c r="P46" s="12" t="s">
        <v>22</v>
      </c>
      <c r="Q46" s="15" t="s">
        <v>186</v>
      </c>
      <c r="R46" s="15"/>
    </row>
    <row r="47" spans="2:18" ht="15" thickBot="1" x14ac:dyDescent="0.35">
      <c r="B47" s="12" t="s">
        <v>32</v>
      </c>
      <c r="C47" s="12">
        <v>205912</v>
      </c>
      <c r="D47" s="12" t="s">
        <v>52</v>
      </c>
      <c r="E47" s="12">
        <v>204544</v>
      </c>
      <c r="F47" s="12" t="s">
        <v>53</v>
      </c>
      <c r="G47" s="16">
        <v>1</v>
      </c>
      <c r="H47" s="12" t="s">
        <v>18</v>
      </c>
      <c r="I47" s="12" t="s">
        <v>54</v>
      </c>
      <c r="J47" s="12">
        <v>282</v>
      </c>
      <c r="K47" s="7">
        <v>139.60992907801401</v>
      </c>
      <c r="L47" s="8">
        <v>139.35</v>
      </c>
      <c r="M47" s="12" t="s">
        <v>24</v>
      </c>
      <c r="N47" s="12" t="s">
        <v>123</v>
      </c>
      <c r="O47" s="14"/>
      <c r="P47" s="12" t="s">
        <v>22</v>
      </c>
      <c r="Q47" s="15" t="s">
        <v>186</v>
      </c>
      <c r="R47" s="15"/>
    </row>
    <row r="48" spans="2:18" ht="15" thickBot="1" x14ac:dyDescent="0.35">
      <c r="B48" s="12" t="s">
        <v>32</v>
      </c>
      <c r="C48" s="12">
        <v>205912</v>
      </c>
      <c r="D48" s="12" t="s">
        <v>52</v>
      </c>
      <c r="E48" s="12">
        <v>204544</v>
      </c>
      <c r="F48" s="12" t="s">
        <v>53</v>
      </c>
      <c r="G48" s="16">
        <v>1</v>
      </c>
      <c r="H48" s="12" t="s">
        <v>18</v>
      </c>
      <c r="I48" s="12" t="s">
        <v>54</v>
      </c>
      <c r="J48" s="12">
        <v>282</v>
      </c>
      <c r="K48" s="7">
        <v>139.60992907801401</v>
      </c>
      <c r="L48" s="8">
        <v>139.35</v>
      </c>
      <c r="M48" s="12" t="s">
        <v>20</v>
      </c>
      <c r="N48" s="12" t="s">
        <v>28</v>
      </c>
      <c r="O48" s="14"/>
      <c r="P48" s="12" t="s">
        <v>22</v>
      </c>
      <c r="Q48" s="15" t="s">
        <v>186</v>
      </c>
      <c r="R48" s="15"/>
    </row>
    <row r="49" spans="2:18" ht="15" thickBot="1" x14ac:dyDescent="0.35">
      <c r="B49" s="12" t="s">
        <v>32</v>
      </c>
      <c r="C49" s="12">
        <v>205912</v>
      </c>
      <c r="D49" s="12" t="s">
        <v>52</v>
      </c>
      <c r="E49" s="12">
        <v>204544</v>
      </c>
      <c r="F49" s="12" t="s">
        <v>53</v>
      </c>
      <c r="G49" s="16">
        <v>1</v>
      </c>
      <c r="H49" s="12" t="s">
        <v>18</v>
      </c>
      <c r="I49" s="12" t="s">
        <v>54</v>
      </c>
      <c r="J49" s="12">
        <v>282</v>
      </c>
      <c r="K49" s="7">
        <v>139.57446808510599</v>
      </c>
      <c r="L49" s="8">
        <v>139.28</v>
      </c>
      <c r="M49" s="12" t="s">
        <v>24</v>
      </c>
      <c r="N49" s="12" t="s">
        <v>115</v>
      </c>
      <c r="O49" s="14"/>
      <c r="P49" s="12" t="s">
        <v>22</v>
      </c>
      <c r="Q49" s="15" t="s">
        <v>186</v>
      </c>
      <c r="R49" s="15"/>
    </row>
    <row r="50" spans="2:18" ht="15" thickBot="1" x14ac:dyDescent="0.35">
      <c r="B50" s="12" t="s">
        <v>32</v>
      </c>
      <c r="C50" s="12">
        <v>205912</v>
      </c>
      <c r="D50" s="12" t="s">
        <v>52</v>
      </c>
      <c r="E50" s="12">
        <v>204544</v>
      </c>
      <c r="F50" s="12" t="s">
        <v>53</v>
      </c>
      <c r="G50" s="16">
        <v>1</v>
      </c>
      <c r="H50" s="12" t="s">
        <v>18</v>
      </c>
      <c r="I50" s="12" t="s">
        <v>54</v>
      </c>
      <c r="J50" s="12">
        <v>282</v>
      </c>
      <c r="K50" s="7">
        <v>118.156028368794</v>
      </c>
      <c r="L50" s="8">
        <v>113.86</v>
      </c>
      <c r="M50" s="12" t="s">
        <v>24</v>
      </c>
      <c r="N50" s="12" t="s">
        <v>25</v>
      </c>
      <c r="O50" s="14"/>
      <c r="P50" s="12" t="s">
        <v>22</v>
      </c>
      <c r="Q50" s="15" t="s">
        <v>186</v>
      </c>
      <c r="R50" s="15"/>
    </row>
    <row r="51" spans="2:18" ht="15" thickBot="1" x14ac:dyDescent="0.35">
      <c r="B51" s="12" t="s">
        <v>32</v>
      </c>
      <c r="C51" s="12">
        <v>205912</v>
      </c>
      <c r="D51" s="12" t="s">
        <v>52</v>
      </c>
      <c r="E51" s="12">
        <v>204544</v>
      </c>
      <c r="F51" s="12" t="s">
        <v>53</v>
      </c>
      <c r="G51" s="16">
        <v>1</v>
      </c>
      <c r="H51" s="12" t="s">
        <v>18</v>
      </c>
      <c r="I51" s="12" t="s">
        <v>54</v>
      </c>
      <c r="J51" s="12">
        <v>282</v>
      </c>
      <c r="K51" s="7">
        <v>118.156028368794</v>
      </c>
      <c r="L51" s="8">
        <v>113.86</v>
      </c>
      <c r="M51" s="12" t="s">
        <v>20</v>
      </c>
      <c r="N51" s="12" t="s">
        <v>112</v>
      </c>
      <c r="O51" s="14"/>
      <c r="P51" s="12" t="s">
        <v>22</v>
      </c>
      <c r="Q51" s="15" t="s">
        <v>186</v>
      </c>
      <c r="R51" s="15"/>
    </row>
    <row r="52" spans="2:18" ht="15" thickBot="1" x14ac:dyDescent="0.35">
      <c r="B52" s="12" t="s">
        <v>32</v>
      </c>
      <c r="C52" s="12">
        <v>205912</v>
      </c>
      <c r="D52" s="12" t="s">
        <v>52</v>
      </c>
      <c r="E52" s="12">
        <v>204544</v>
      </c>
      <c r="F52" s="12" t="s">
        <v>53</v>
      </c>
      <c r="G52" s="16">
        <v>1</v>
      </c>
      <c r="H52" s="12" t="s">
        <v>18</v>
      </c>
      <c r="I52" s="12" t="s">
        <v>54</v>
      </c>
      <c r="J52" s="12">
        <v>282</v>
      </c>
      <c r="K52" s="7">
        <v>118.156028368794</v>
      </c>
      <c r="L52" s="8">
        <v>113.85</v>
      </c>
      <c r="M52" s="12" t="s">
        <v>24</v>
      </c>
      <c r="N52" s="12" t="s">
        <v>111</v>
      </c>
      <c r="O52" s="14"/>
      <c r="P52" s="12" t="s">
        <v>22</v>
      </c>
      <c r="Q52" s="15" t="s">
        <v>186</v>
      </c>
      <c r="R52" s="15"/>
    </row>
    <row r="53" spans="2:18" ht="15" thickBot="1" x14ac:dyDescent="0.35">
      <c r="B53" s="12" t="s">
        <v>32</v>
      </c>
      <c r="C53" s="12">
        <v>205912</v>
      </c>
      <c r="D53" s="12" t="s">
        <v>52</v>
      </c>
      <c r="E53" s="12">
        <v>204544</v>
      </c>
      <c r="F53" s="12" t="s">
        <v>53</v>
      </c>
      <c r="G53" s="16">
        <v>1</v>
      </c>
      <c r="H53" s="12" t="s">
        <v>18</v>
      </c>
      <c r="I53" s="12" t="s">
        <v>54</v>
      </c>
      <c r="J53" s="12">
        <v>282</v>
      </c>
      <c r="K53" s="7">
        <v>118.22695035461</v>
      </c>
      <c r="L53" s="8">
        <v>113.85</v>
      </c>
      <c r="M53" s="12" t="s">
        <v>24</v>
      </c>
      <c r="N53" s="12" t="s">
        <v>26</v>
      </c>
      <c r="O53" s="14"/>
      <c r="P53" s="12" t="s">
        <v>22</v>
      </c>
      <c r="Q53" s="15" t="s">
        <v>186</v>
      </c>
      <c r="R53" s="15"/>
    </row>
    <row r="54" spans="2:18" ht="15" thickBot="1" x14ac:dyDescent="0.35">
      <c r="B54" s="12" t="s">
        <v>32</v>
      </c>
      <c r="C54" s="12">
        <v>205912</v>
      </c>
      <c r="D54" s="12" t="s">
        <v>52</v>
      </c>
      <c r="E54" s="12">
        <v>204544</v>
      </c>
      <c r="F54" s="12" t="s">
        <v>53</v>
      </c>
      <c r="G54" s="16">
        <v>1</v>
      </c>
      <c r="H54" s="12" t="s">
        <v>18</v>
      </c>
      <c r="I54" s="12" t="s">
        <v>54</v>
      </c>
      <c r="J54" s="12">
        <v>282</v>
      </c>
      <c r="K54" s="7">
        <v>108.368794326241</v>
      </c>
      <c r="L54" s="8">
        <v>106.83</v>
      </c>
      <c r="M54" s="12" t="s">
        <v>20</v>
      </c>
      <c r="N54" s="12" t="s">
        <v>124</v>
      </c>
      <c r="O54" s="14"/>
      <c r="P54" s="12" t="s">
        <v>22</v>
      </c>
      <c r="Q54" s="15" t="s">
        <v>186</v>
      </c>
      <c r="R54" s="15"/>
    </row>
    <row r="55" spans="2:18" ht="15" thickBot="1" x14ac:dyDescent="0.35">
      <c r="B55" s="12" t="s">
        <v>32</v>
      </c>
      <c r="C55" s="12">
        <v>205912</v>
      </c>
      <c r="D55" s="12" t="s">
        <v>52</v>
      </c>
      <c r="E55" s="12">
        <v>204544</v>
      </c>
      <c r="F55" s="12" t="s">
        <v>53</v>
      </c>
      <c r="G55" s="16">
        <v>1</v>
      </c>
      <c r="H55" s="12" t="s">
        <v>18</v>
      </c>
      <c r="I55" s="12" t="s">
        <v>54</v>
      </c>
      <c r="J55" s="12">
        <v>282</v>
      </c>
      <c r="K55" s="7">
        <v>107.872340425532</v>
      </c>
      <c r="L55" s="8">
        <v>106.32</v>
      </c>
      <c r="M55" s="12" t="s">
        <v>20</v>
      </c>
      <c r="N55" s="12" t="s">
        <v>192</v>
      </c>
      <c r="O55" s="14"/>
      <c r="P55" s="12" t="s">
        <v>22</v>
      </c>
      <c r="Q55" s="15" t="s">
        <v>186</v>
      </c>
      <c r="R55" s="15"/>
    </row>
    <row r="56" spans="2:18" ht="15" thickBot="1" x14ac:dyDescent="0.35">
      <c r="B56" s="12" t="s">
        <v>32</v>
      </c>
      <c r="C56" s="12">
        <v>205912</v>
      </c>
      <c r="D56" s="12" t="s">
        <v>52</v>
      </c>
      <c r="E56" s="12">
        <v>204544</v>
      </c>
      <c r="F56" s="12" t="s">
        <v>53</v>
      </c>
      <c r="G56" s="16">
        <v>1</v>
      </c>
      <c r="H56" s="12" t="s">
        <v>18</v>
      </c>
      <c r="I56" s="12" t="s">
        <v>54</v>
      </c>
      <c r="J56" s="12">
        <v>282</v>
      </c>
      <c r="K56" s="7">
        <v>105.92198581560299</v>
      </c>
      <c r="L56" s="8">
        <v>104.83</v>
      </c>
      <c r="M56" s="12" t="s">
        <v>30</v>
      </c>
      <c r="N56" s="12" t="s">
        <v>125</v>
      </c>
      <c r="O56" s="14"/>
      <c r="P56" s="12" t="s">
        <v>22</v>
      </c>
      <c r="Q56" s="15" t="s">
        <v>186</v>
      </c>
      <c r="R56" s="15"/>
    </row>
    <row r="57" spans="2:18" ht="15" thickBot="1" x14ac:dyDescent="0.35">
      <c r="B57" s="12" t="s">
        <v>32</v>
      </c>
      <c r="C57" s="12">
        <v>205912</v>
      </c>
      <c r="D57" s="12" t="s">
        <v>52</v>
      </c>
      <c r="E57" s="12">
        <v>204544</v>
      </c>
      <c r="F57" s="12" t="s">
        <v>53</v>
      </c>
      <c r="G57" s="16">
        <v>1</v>
      </c>
      <c r="H57" s="12" t="s">
        <v>18</v>
      </c>
      <c r="I57" s="12" t="s">
        <v>54</v>
      </c>
      <c r="J57" s="12">
        <v>282</v>
      </c>
      <c r="K57" s="7">
        <v>105.81560283687899</v>
      </c>
      <c r="L57" s="8">
        <v>104.72</v>
      </c>
      <c r="M57" s="12" t="s">
        <v>30</v>
      </c>
      <c r="N57" s="12" t="s">
        <v>31</v>
      </c>
      <c r="O57" s="14"/>
      <c r="P57" s="12" t="s">
        <v>22</v>
      </c>
      <c r="Q57" s="15" t="s">
        <v>186</v>
      </c>
      <c r="R57" s="15"/>
    </row>
    <row r="58" spans="2:18" ht="15" thickBot="1" x14ac:dyDescent="0.35">
      <c r="B58" s="12" t="s">
        <v>32</v>
      </c>
      <c r="C58" s="12">
        <v>205912</v>
      </c>
      <c r="D58" s="12" t="s">
        <v>52</v>
      </c>
      <c r="E58" s="12">
        <v>204544</v>
      </c>
      <c r="F58" s="12" t="s">
        <v>53</v>
      </c>
      <c r="G58" s="16">
        <v>1</v>
      </c>
      <c r="H58" s="12" t="s">
        <v>18</v>
      </c>
      <c r="I58" s="12" t="s">
        <v>54</v>
      </c>
      <c r="J58" s="12">
        <v>282</v>
      </c>
      <c r="K58" s="7">
        <v>105.63829787234</v>
      </c>
      <c r="L58" s="8">
        <v>104.08</v>
      </c>
      <c r="M58" s="12" t="s">
        <v>27</v>
      </c>
      <c r="N58" s="12" t="s">
        <v>29</v>
      </c>
      <c r="O58" s="14"/>
      <c r="P58" s="12" t="s">
        <v>22</v>
      </c>
      <c r="Q58" s="15" t="s">
        <v>186</v>
      </c>
      <c r="R58" s="15"/>
    </row>
    <row r="59" spans="2:18" ht="15" thickBot="1" x14ac:dyDescent="0.35">
      <c r="B59" s="12" t="s">
        <v>32</v>
      </c>
      <c r="C59" s="12">
        <v>205912</v>
      </c>
      <c r="D59" s="12" t="s">
        <v>52</v>
      </c>
      <c r="E59" s="12">
        <v>204544</v>
      </c>
      <c r="F59" s="12" t="s">
        <v>53</v>
      </c>
      <c r="G59" s="16">
        <v>1</v>
      </c>
      <c r="H59" s="12" t="s">
        <v>18</v>
      </c>
      <c r="I59" s="12" t="s">
        <v>54</v>
      </c>
      <c r="J59" s="12">
        <v>282</v>
      </c>
      <c r="K59" s="7">
        <v>104.64539007092201</v>
      </c>
      <c r="L59" s="8">
        <v>103.61</v>
      </c>
      <c r="M59" s="12" t="s">
        <v>30</v>
      </c>
      <c r="N59" s="12" t="s">
        <v>126</v>
      </c>
      <c r="O59" s="14"/>
      <c r="P59" s="12" t="s">
        <v>22</v>
      </c>
      <c r="Q59" s="15" t="s">
        <v>186</v>
      </c>
      <c r="R59" s="15"/>
    </row>
    <row r="60" spans="2:18" ht="15" thickBot="1" x14ac:dyDescent="0.35">
      <c r="B60" s="12" t="s">
        <v>32</v>
      </c>
      <c r="C60" s="12">
        <v>205912</v>
      </c>
      <c r="D60" s="12" t="s">
        <v>52</v>
      </c>
      <c r="E60" s="12">
        <v>204544</v>
      </c>
      <c r="F60" s="12" t="s">
        <v>53</v>
      </c>
      <c r="G60" s="16">
        <v>1</v>
      </c>
      <c r="H60" s="12" t="s">
        <v>18</v>
      </c>
      <c r="I60" s="12" t="s">
        <v>54</v>
      </c>
      <c r="J60" s="12">
        <v>282</v>
      </c>
      <c r="K60" s="7">
        <v>104.858156028369</v>
      </c>
      <c r="L60" s="8">
        <v>103.45</v>
      </c>
      <c r="M60" s="12" t="s">
        <v>27</v>
      </c>
      <c r="N60" s="12" t="s">
        <v>193</v>
      </c>
      <c r="O60" s="14"/>
      <c r="P60" s="12" t="s">
        <v>22</v>
      </c>
      <c r="Q60" s="15" t="s">
        <v>186</v>
      </c>
      <c r="R60" s="15"/>
    </row>
    <row r="61" spans="2:18" ht="15" thickBot="1" x14ac:dyDescent="0.35">
      <c r="B61" s="12" t="s">
        <v>32</v>
      </c>
      <c r="C61" s="12">
        <v>205912</v>
      </c>
      <c r="D61" s="12" t="s">
        <v>52</v>
      </c>
      <c r="E61" s="12">
        <v>204544</v>
      </c>
      <c r="F61" s="12" t="s">
        <v>53</v>
      </c>
      <c r="G61" s="16">
        <v>1</v>
      </c>
      <c r="H61" s="12" t="s">
        <v>18</v>
      </c>
      <c r="I61" s="12" t="s">
        <v>54</v>
      </c>
      <c r="J61" s="12">
        <v>282</v>
      </c>
      <c r="K61" s="7">
        <v>101.34751773049599</v>
      </c>
      <c r="L61" s="8">
        <v>100</v>
      </c>
      <c r="M61" s="12" t="s">
        <v>30</v>
      </c>
      <c r="N61" s="12" t="s">
        <v>127</v>
      </c>
      <c r="O61" s="14"/>
      <c r="P61" s="12" t="s">
        <v>22</v>
      </c>
      <c r="Q61" s="15" t="s">
        <v>186</v>
      </c>
      <c r="R61" s="15"/>
    </row>
    <row r="62" spans="2:18" ht="15" thickBot="1" x14ac:dyDescent="0.35">
      <c r="B62" s="12" t="s">
        <v>32</v>
      </c>
      <c r="C62" s="12">
        <v>223938</v>
      </c>
      <c r="D62" s="12" t="s">
        <v>98</v>
      </c>
      <c r="E62" s="12">
        <v>223937</v>
      </c>
      <c r="F62" s="12" t="s">
        <v>93</v>
      </c>
      <c r="G62" s="16">
        <v>1</v>
      </c>
      <c r="H62" s="12" t="s">
        <v>46</v>
      </c>
      <c r="I62" s="12" t="s">
        <v>99</v>
      </c>
      <c r="J62" s="12">
        <v>680</v>
      </c>
      <c r="K62" s="7">
        <v>141.73529411764699</v>
      </c>
      <c r="L62" s="8">
        <v>138.80000000000001</v>
      </c>
      <c r="M62" s="12" t="s">
        <v>24</v>
      </c>
      <c r="N62" s="12" t="s">
        <v>157</v>
      </c>
      <c r="O62" s="14"/>
      <c r="P62" s="12" t="s">
        <v>22</v>
      </c>
      <c r="Q62" s="15" t="s">
        <v>186</v>
      </c>
      <c r="R62" s="15"/>
    </row>
    <row r="63" spans="2:18" ht="15" thickBot="1" x14ac:dyDescent="0.35">
      <c r="B63" s="12" t="s">
        <v>32</v>
      </c>
      <c r="C63" s="12">
        <v>223938</v>
      </c>
      <c r="D63" s="12" t="s">
        <v>98</v>
      </c>
      <c r="E63" s="12">
        <v>223937</v>
      </c>
      <c r="F63" s="12" t="s">
        <v>93</v>
      </c>
      <c r="G63" s="16">
        <v>1</v>
      </c>
      <c r="H63" s="12" t="s">
        <v>46</v>
      </c>
      <c r="I63" s="12" t="s">
        <v>99</v>
      </c>
      <c r="J63" s="12">
        <v>680</v>
      </c>
      <c r="K63" s="7">
        <v>135.13235294117601</v>
      </c>
      <c r="L63" s="8">
        <v>132.32</v>
      </c>
      <c r="M63" s="12" t="s">
        <v>20</v>
      </c>
      <c r="N63" s="12" t="s">
        <v>156</v>
      </c>
      <c r="O63" s="14"/>
      <c r="P63" s="12" t="s">
        <v>22</v>
      </c>
      <c r="Q63" s="15" t="s">
        <v>186</v>
      </c>
      <c r="R63" s="15"/>
    </row>
    <row r="64" spans="2:18" ht="15" thickBot="1" x14ac:dyDescent="0.35">
      <c r="B64" s="12" t="s">
        <v>32</v>
      </c>
      <c r="C64" s="12">
        <v>223938</v>
      </c>
      <c r="D64" s="12" t="s">
        <v>98</v>
      </c>
      <c r="E64" s="12">
        <v>223937</v>
      </c>
      <c r="F64" s="12" t="s">
        <v>93</v>
      </c>
      <c r="G64" s="16">
        <v>1</v>
      </c>
      <c r="H64" s="12" t="s">
        <v>46</v>
      </c>
      <c r="I64" s="12" t="s">
        <v>99</v>
      </c>
      <c r="J64" s="12">
        <v>680</v>
      </c>
      <c r="K64" s="7">
        <v>128.79411764705901</v>
      </c>
      <c r="L64" s="8">
        <v>125.88</v>
      </c>
      <c r="M64" s="12" t="s">
        <v>24</v>
      </c>
      <c r="N64" s="12" t="s">
        <v>153</v>
      </c>
      <c r="O64" s="14"/>
      <c r="P64" s="12" t="s">
        <v>22</v>
      </c>
      <c r="Q64" s="15" t="s">
        <v>186</v>
      </c>
      <c r="R64" s="15"/>
    </row>
    <row r="65" spans="2:18" ht="15" thickBot="1" x14ac:dyDescent="0.35">
      <c r="B65" s="12" t="s">
        <v>32</v>
      </c>
      <c r="C65" s="12">
        <v>223938</v>
      </c>
      <c r="D65" s="12" t="s">
        <v>98</v>
      </c>
      <c r="E65" s="12">
        <v>223937</v>
      </c>
      <c r="F65" s="12" t="s">
        <v>93</v>
      </c>
      <c r="G65" s="16">
        <v>1</v>
      </c>
      <c r="H65" s="12" t="s">
        <v>46</v>
      </c>
      <c r="I65" s="12" t="s">
        <v>99</v>
      </c>
      <c r="J65" s="12">
        <v>680</v>
      </c>
      <c r="K65" s="7">
        <v>128.79411764705901</v>
      </c>
      <c r="L65" s="8">
        <v>125.88</v>
      </c>
      <c r="M65" s="12" t="s">
        <v>20</v>
      </c>
      <c r="N65" s="12" t="s">
        <v>197</v>
      </c>
      <c r="O65" s="14"/>
      <c r="P65" s="12" t="s">
        <v>22</v>
      </c>
      <c r="Q65" s="15" t="s">
        <v>186</v>
      </c>
      <c r="R65" s="15"/>
    </row>
    <row r="66" spans="2:18" ht="15" thickBot="1" x14ac:dyDescent="0.35">
      <c r="B66" s="12" t="s">
        <v>32</v>
      </c>
      <c r="C66" s="12">
        <v>223938</v>
      </c>
      <c r="D66" s="12" t="s">
        <v>98</v>
      </c>
      <c r="E66" s="12">
        <v>223937</v>
      </c>
      <c r="F66" s="12" t="s">
        <v>93</v>
      </c>
      <c r="G66" s="16">
        <v>1</v>
      </c>
      <c r="H66" s="12" t="s">
        <v>46</v>
      </c>
      <c r="I66" s="12" t="s">
        <v>99</v>
      </c>
      <c r="J66" s="12">
        <v>680</v>
      </c>
      <c r="K66" s="7">
        <v>128.79411764705901</v>
      </c>
      <c r="L66" s="8">
        <v>125.88</v>
      </c>
      <c r="M66" s="12" t="s">
        <v>20</v>
      </c>
      <c r="N66" s="12" t="s">
        <v>154</v>
      </c>
      <c r="O66" s="14"/>
      <c r="P66" s="12" t="s">
        <v>22</v>
      </c>
      <c r="Q66" s="15" t="s">
        <v>186</v>
      </c>
      <c r="R66" s="15"/>
    </row>
    <row r="67" spans="2:18" ht="15" thickBot="1" x14ac:dyDescent="0.35">
      <c r="B67" s="12" t="s">
        <v>32</v>
      </c>
      <c r="C67" s="12">
        <v>223938</v>
      </c>
      <c r="D67" s="12" t="s">
        <v>98</v>
      </c>
      <c r="E67" s="12">
        <v>223937</v>
      </c>
      <c r="F67" s="12" t="s">
        <v>93</v>
      </c>
      <c r="G67" s="16">
        <v>1</v>
      </c>
      <c r="H67" s="12" t="s">
        <v>46</v>
      </c>
      <c r="I67" s="12" t="s">
        <v>99</v>
      </c>
      <c r="J67" s="12">
        <v>680</v>
      </c>
      <c r="K67" s="7">
        <v>119.691176470588</v>
      </c>
      <c r="L67" s="8">
        <v>116.77</v>
      </c>
      <c r="M67" s="12" t="s">
        <v>24</v>
      </c>
      <c r="N67" s="12" t="s">
        <v>198</v>
      </c>
      <c r="O67" s="14"/>
      <c r="P67" s="12" t="s">
        <v>22</v>
      </c>
      <c r="Q67" s="15" t="s">
        <v>186</v>
      </c>
      <c r="R67" s="15"/>
    </row>
    <row r="68" spans="2:18" ht="15" thickBot="1" x14ac:dyDescent="0.35">
      <c r="B68" s="12" t="s">
        <v>32</v>
      </c>
      <c r="C68" s="12">
        <v>208071</v>
      </c>
      <c r="D68" s="12" t="s">
        <v>60</v>
      </c>
      <c r="E68" s="12">
        <v>220964</v>
      </c>
      <c r="F68" s="12" t="s">
        <v>50</v>
      </c>
      <c r="G68" s="16">
        <v>1</v>
      </c>
      <c r="H68" s="12" t="s">
        <v>46</v>
      </c>
      <c r="I68" s="12" t="s">
        <v>61</v>
      </c>
      <c r="J68" s="12">
        <v>797</v>
      </c>
      <c r="K68" s="7">
        <v>141.32998745294901</v>
      </c>
      <c r="L68" s="8">
        <v>136.75</v>
      </c>
      <c r="M68" s="12" t="s">
        <v>24</v>
      </c>
      <c r="N68" s="12" t="s">
        <v>26</v>
      </c>
      <c r="O68" s="14"/>
      <c r="P68" s="12" t="s">
        <v>22</v>
      </c>
      <c r="Q68" s="15" t="s">
        <v>186</v>
      </c>
      <c r="R68" s="15"/>
    </row>
    <row r="69" spans="2:18" ht="15" thickBot="1" x14ac:dyDescent="0.35">
      <c r="B69" s="12" t="s">
        <v>32</v>
      </c>
      <c r="C69" s="12">
        <v>208071</v>
      </c>
      <c r="D69" s="12" t="s">
        <v>60</v>
      </c>
      <c r="E69" s="12">
        <v>220964</v>
      </c>
      <c r="F69" s="12" t="s">
        <v>50</v>
      </c>
      <c r="G69" s="16">
        <v>1</v>
      </c>
      <c r="H69" s="12" t="s">
        <v>46</v>
      </c>
      <c r="I69" s="12" t="s">
        <v>61</v>
      </c>
      <c r="J69" s="12">
        <v>797</v>
      </c>
      <c r="K69" s="7">
        <v>141.60602258469299</v>
      </c>
      <c r="L69" s="8">
        <v>136.69999999999999</v>
      </c>
      <c r="M69" s="12" t="s">
        <v>24</v>
      </c>
      <c r="N69" s="12" t="s">
        <v>25</v>
      </c>
      <c r="O69" s="14"/>
      <c r="P69" s="12" t="s">
        <v>22</v>
      </c>
      <c r="Q69" s="15" t="s">
        <v>186</v>
      </c>
      <c r="R69" s="15"/>
    </row>
    <row r="70" spans="2:18" ht="15" thickBot="1" x14ac:dyDescent="0.35">
      <c r="B70" s="12" t="s">
        <v>32</v>
      </c>
      <c r="C70" s="12">
        <v>208071</v>
      </c>
      <c r="D70" s="12" t="s">
        <v>60</v>
      </c>
      <c r="E70" s="12">
        <v>220964</v>
      </c>
      <c r="F70" s="12" t="s">
        <v>50</v>
      </c>
      <c r="G70" s="16">
        <v>1</v>
      </c>
      <c r="H70" s="12" t="s">
        <v>46</v>
      </c>
      <c r="I70" s="12" t="s">
        <v>61</v>
      </c>
      <c r="J70" s="12">
        <v>797</v>
      </c>
      <c r="K70" s="7">
        <v>141.60602258469299</v>
      </c>
      <c r="L70" s="8">
        <v>136.69999999999999</v>
      </c>
      <c r="M70" s="12" t="s">
        <v>20</v>
      </c>
      <c r="N70" s="12" t="s">
        <v>112</v>
      </c>
      <c r="O70" s="14"/>
      <c r="P70" s="12" t="s">
        <v>22</v>
      </c>
      <c r="Q70" s="15" t="s">
        <v>186</v>
      </c>
      <c r="R70" s="15"/>
    </row>
    <row r="71" spans="2:18" ht="15" thickBot="1" x14ac:dyDescent="0.35">
      <c r="B71" s="12" t="s">
        <v>32</v>
      </c>
      <c r="C71" s="12">
        <v>208071</v>
      </c>
      <c r="D71" s="12" t="s">
        <v>60</v>
      </c>
      <c r="E71" s="12">
        <v>220964</v>
      </c>
      <c r="F71" s="12" t="s">
        <v>50</v>
      </c>
      <c r="G71" s="16">
        <v>1</v>
      </c>
      <c r="H71" s="12" t="s">
        <v>46</v>
      </c>
      <c r="I71" s="12" t="s">
        <v>61</v>
      </c>
      <c r="J71" s="12">
        <v>797</v>
      </c>
      <c r="K71" s="7">
        <v>141.58092848180701</v>
      </c>
      <c r="L71" s="8">
        <v>136.69</v>
      </c>
      <c r="M71" s="12" t="s">
        <v>24</v>
      </c>
      <c r="N71" s="12" t="s">
        <v>111</v>
      </c>
      <c r="O71" s="14"/>
      <c r="P71" s="12" t="s">
        <v>22</v>
      </c>
      <c r="Q71" s="15" t="s">
        <v>186</v>
      </c>
      <c r="R71" s="15"/>
    </row>
    <row r="72" spans="2:18" ht="15" thickBot="1" x14ac:dyDescent="0.35">
      <c r="B72" s="12" t="s">
        <v>32</v>
      </c>
      <c r="C72" s="12">
        <v>208071</v>
      </c>
      <c r="D72" s="12" t="s">
        <v>60</v>
      </c>
      <c r="E72" s="12">
        <v>220964</v>
      </c>
      <c r="F72" s="12" t="s">
        <v>50</v>
      </c>
      <c r="G72" s="16">
        <v>1</v>
      </c>
      <c r="H72" s="12" t="s">
        <v>46</v>
      </c>
      <c r="I72" s="12" t="s">
        <v>61</v>
      </c>
      <c r="J72" s="12">
        <v>797</v>
      </c>
      <c r="K72" s="7">
        <v>133.21204516938499</v>
      </c>
      <c r="L72" s="8">
        <v>128.41</v>
      </c>
      <c r="M72" s="12" t="s">
        <v>24</v>
      </c>
      <c r="N72" s="12" t="s">
        <v>113</v>
      </c>
      <c r="O72" s="14"/>
      <c r="P72" s="12" t="s">
        <v>22</v>
      </c>
      <c r="Q72" s="15" t="s">
        <v>186</v>
      </c>
      <c r="R72" s="15"/>
    </row>
    <row r="73" spans="2:18" ht="15" thickBot="1" x14ac:dyDescent="0.35">
      <c r="B73" s="12" t="s">
        <v>32</v>
      </c>
      <c r="C73" s="12">
        <v>208071</v>
      </c>
      <c r="D73" s="12" t="s">
        <v>60</v>
      </c>
      <c r="E73" s="12">
        <v>220964</v>
      </c>
      <c r="F73" s="12" t="s">
        <v>50</v>
      </c>
      <c r="G73" s="16">
        <v>1</v>
      </c>
      <c r="H73" s="12" t="s">
        <v>46</v>
      </c>
      <c r="I73" s="12" t="s">
        <v>61</v>
      </c>
      <c r="J73" s="12">
        <v>797</v>
      </c>
      <c r="K73" s="7">
        <v>112.82308657465499</v>
      </c>
      <c r="L73" s="8">
        <v>111.34</v>
      </c>
      <c r="M73" s="12" t="s">
        <v>24</v>
      </c>
      <c r="N73" s="12" t="s">
        <v>131</v>
      </c>
      <c r="O73" s="14"/>
      <c r="P73" s="12" t="s">
        <v>22</v>
      </c>
      <c r="Q73" s="15" t="s">
        <v>186</v>
      </c>
      <c r="R73" s="15"/>
    </row>
    <row r="74" spans="2:18" ht="15" thickBot="1" x14ac:dyDescent="0.35">
      <c r="B74" s="12" t="s">
        <v>32</v>
      </c>
      <c r="C74" s="12">
        <v>208071</v>
      </c>
      <c r="D74" s="12" t="s">
        <v>60</v>
      </c>
      <c r="E74" s="12">
        <v>220964</v>
      </c>
      <c r="F74" s="12" t="s">
        <v>50</v>
      </c>
      <c r="G74" s="16">
        <v>1</v>
      </c>
      <c r="H74" s="12" t="s">
        <v>46</v>
      </c>
      <c r="I74" s="12" t="s">
        <v>61</v>
      </c>
      <c r="J74" s="12">
        <v>797</v>
      </c>
      <c r="K74" s="7">
        <v>109.899623588457</v>
      </c>
      <c r="L74" s="8">
        <v>108.51</v>
      </c>
      <c r="M74" s="12" t="s">
        <v>30</v>
      </c>
      <c r="N74" s="12" t="s">
        <v>114</v>
      </c>
      <c r="O74" s="14"/>
      <c r="P74" s="12" t="s">
        <v>22</v>
      </c>
      <c r="Q74" s="15" t="s">
        <v>186</v>
      </c>
      <c r="R74" s="15"/>
    </row>
    <row r="75" spans="2:18" ht="15" thickBot="1" x14ac:dyDescent="0.35">
      <c r="B75" s="12" t="s">
        <v>32</v>
      </c>
      <c r="C75" s="12">
        <v>204544</v>
      </c>
      <c r="D75" s="12" t="s">
        <v>53</v>
      </c>
      <c r="E75" s="12">
        <v>204538</v>
      </c>
      <c r="F75" s="12" t="s">
        <v>59</v>
      </c>
      <c r="G75" s="16">
        <v>1</v>
      </c>
      <c r="H75" s="12" t="s">
        <v>18</v>
      </c>
      <c r="I75" s="12" t="s">
        <v>54</v>
      </c>
      <c r="J75" s="12">
        <v>313</v>
      </c>
      <c r="K75" s="7">
        <v>132.875399361022</v>
      </c>
      <c r="L75" s="8">
        <v>133.82</v>
      </c>
      <c r="M75" s="12" t="s">
        <v>24</v>
      </c>
      <c r="N75" s="12" t="s">
        <v>123</v>
      </c>
      <c r="O75" s="14"/>
      <c r="P75" s="12" t="s">
        <v>22</v>
      </c>
      <c r="Q75" s="15" t="s">
        <v>186</v>
      </c>
      <c r="R75" s="15"/>
    </row>
    <row r="76" spans="2:18" ht="15" thickBot="1" x14ac:dyDescent="0.35">
      <c r="B76" s="12" t="s">
        <v>32</v>
      </c>
      <c r="C76" s="12">
        <v>204544</v>
      </c>
      <c r="D76" s="12" t="s">
        <v>53</v>
      </c>
      <c r="E76" s="12">
        <v>204538</v>
      </c>
      <c r="F76" s="12" t="s">
        <v>59</v>
      </c>
      <c r="G76" s="16">
        <v>1</v>
      </c>
      <c r="H76" s="12" t="s">
        <v>18</v>
      </c>
      <c r="I76" s="12" t="s">
        <v>54</v>
      </c>
      <c r="J76" s="12">
        <v>313</v>
      </c>
      <c r="K76" s="7">
        <v>132.875399361022</v>
      </c>
      <c r="L76" s="8">
        <v>133.82</v>
      </c>
      <c r="M76" s="12" t="s">
        <v>20</v>
      </c>
      <c r="N76" s="12" t="s">
        <v>28</v>
      </c>
      <c r="O76" s="14"/>
      <c r="P76" s="12" t="s">
        <v>22</v>
      </c>
      <c r="Q76" s="15" t="s">
        <v>186</v>
      </c>
      <c r="R76" s="15"/>
    </row>
    <row r="77" spans="2:18" ht="15" thickBot="1" x14ac:dyDescent="0.35">
      <c r="B77" s="12" t="s">
        <v>32</v>
      </c>
      <c r="C77" s="12">
        <v>204544</v>
      </c>
      <c r="D77" s="12" t="s">
        <v>53</v>
      </c>
      <c r="E77" s="12">
        <v>204538</v>
      </c>
      <c r="F77" s="12" t="s">
        <v>59</v>
      </c>
      <c r="G77" s="16">
        <v>1</v>
      </c>
      <c r="H77" s="12" t="s">
        <v>18</v>
      </c>
      <c r="I77" s="12" t="s">
        <v>54</v>
      </c>
      <c r="J77" s="12">
        <v>313</v>
      </c>
      <c r="K77" s="7">
        <v>132.81150159744399</v>
      </c>
      <c r="L77" s="8">
        <v>133.75</v>
      </c>
      <c r="M77" s="12" t="s">
        <v>24</v>
      </c>
      <c r="N77" s="12" t="s">
        <v>115</v>
      </c>
      <c r="O77" s="14"/>
      <c r="P77" s="12" t="s">
        <v>22</v>
      </c>
      <c r="Q77" s="15" t="s">
        <v>186</v>
      </c>
      <c r="R77" s="15"/>
    </row>
    <row r="78" spans="2:18" ht="15" thickBot="1" x14ac:dyDescent="0.35">
      <c r="B78" s="12" t="s">
        <v>32</v>
      </c>
      <c r="C78" s="12">
        <v>204544</v>
      </c>
      <c r="D78" s="12" t="s">
        <v>53</v>
      </c>
      <c r="E78" s="12">
        <v>204538</v>
      </c>
      <c r="F78" s="12" t="s">
        <v>59</v>
      </c>
      <c r="G78" s="16">
        <v>1</v>
      </c>
      <c r="H78" s="12" t="s">
        <v>18</v>
      </c>
      <c r="I78" s="12" t="s">
        <v>54</v>
      </c>
      <c r="J78" s="12">
        <v>313</v>
      </c>
      <c r="K78" s="7">
        <v>111.086261980831</v>
      </c>
      <c r="L78" s="8">
        <v>107.89</v>
      </c>
      <c r="M78" s="12" t="s">
        <v>24</v>
      </c>
      <c r="N78" s="12" t="s">
        <v>25</v>
      </c>
      <c r="O78" s="14"/>
      <c r="P78" s="12" t="s">
        <v>22</v>
      </c>
      <c r="Q78" s="15" t="s">
        <v>186</v>
      </c>
      <c r="R78" s="15"/>
    </row>
    <row r="79" spans="2:18" ht="15" thickBot="1" x14ac:dyDescent="0.35">
      <c r="B79" s="12" t="s">
        <v>32</v>
      </c>
      <c r="C79" s="12">
        <v>204544</v>
      </c>
      <c r="D79" s="12" t="s">
        <v>53</v>
      </c>
      <c r="E79" s="12">
        <v>204538</v>
      </c>
      <c r="F79" s="12" t="s">
        <v>59</v>
      </c>
      <c r="G79" s="16">
        <v>1</v>
      </c>
      <c r="H79" s="12" t="s">
        <v>18</v>
      </c>
      <c r="I79" s="12" t="s">
        <v>54</v>
      </c>
      <c r="J79" s="12">
        <v>313</v>
      </c>
      <c r="K79" s="7">
        <v>111.086261980831</v>
      </c>
      <c r="L79" s="8">
        <v>107.89</v>
      </c>
      <c r="M79" s="12" t="s">
        <v>24</v>
      </c>
      <c r="N79" s="12" t="s">
        <v>111</v>
      </c>
      <c r="O79" s="14"/>
      <c r="P79" s="12" t="s">
        <v>22</v>
      </c>
      <c r="Q79" s="15" t="s">
        <v>186</v>
      </c>
      <c r="R79" s="15"/>
    </row>
    <row r="80" spans="2:18" ht="15" thickBot="1" x14ac:dyDescent="0.35">
      <c r="B80" s="12" t="s">
        <v>32</v>
      </c>
      <c r="C80" s="12">
        <v>204544</v>
      </c>
      <c r="D80" s="12" t="s">
        <v>53</v>
      </c>
      <c r="E80" s="12">
        <v>204538</v>
      </c>
      <c r="F80" s="12" t="s">
        <v>59</v>
      </c>
      <c r="G80" s="16">
        <v>1</v>
      </c>
      <c r="H80" s="12" t="s">
        <v>18</v>
      </c>
      <c r="I80" s="12" t="s">
        <v>54</v>
      </c>
      <c r="J80" s="12">
        <v>313</v>
      </c>
      <c r="K80" s="7">
        <v>111.086261980831</v>
      </c>
      <c r="L80" s="8">
        <v>107.89</v>
      </c>
      <c r="M80" s="12" t="s">
        <v>20</v>
      </c>
      <c r="N80" s="12" t="s">
        <v>112</v>
      </c>
      <c r="O80" s="14"/>
      <c r="P80" s="12" t="s">
        <v>22</v>
      </c>
      <c r="Q80" s="15" t="s">
        <v>186</v>
      </c>
      <c r="R80" s="15"/>
    </row>
    <row r="81" spans="2:18" ht="15" thickBot="1" x14ac:dyDescent="0.35">
      <c r="B81" s="12" t="s">
        <v>32</v>
      </c>
      <c r="C81" s="12">
        <v>204544</v>
      </c>
      <c r="D81" s="12" t="s">
        <v>53</v>
      </c>
      <c r="E81" s="12">
        <v>204538</v>
      </c>
      <c r="F81" s="12" t="s">
        <v>59</v>
      </c>
      <c r="G81" s="16">
        <v>1</v>
      </c>
      <c r="H81" s="12" t="s">
        <v>18</v>
      </c>
      <c r="I81" s="12" t="s">
        <v>54</v>
      </c>
      <c r="J81" s="12">
        <v>313</v>
      </c>
      <c r="K81" s="7">
        <v>111.150159744409</v>
      </c>
      <c r="L81" s="8">
        <v>107.88</v>
      </c>
      <c r="M81" s="12" t="s">
        <v>24</v>
      </c>
      <c r="N81" s="12" t="s">
        <v>26</v>
      </c>
      <c r="O81" s="14"/>
      <c r="P81" s="12" t="s">
        <v>22</v>
      </c>
      <c r="Q81" s="15" t="s">
        <v>186</v>
      </c>
      <c r="R81" s="15"/>
    </row>
    <row r="82" spans="2:18" ht="15" thickBot="1" x14ac:dyDescent="0.35">
      <c r="B82" s="12" t="s">
        <v>32</v>
      </c>
      <c r="C82" s="12">
        <v>204544</v>
      </c>
      <c r="D82" s="12" t="s">
        <v>53</v>
      </c>
      <c r="E82" s="12">
        <v>204538</v>
      </c>
      <c r="F82" s="12" t="s">
        <v>59</v>
      </c>
      <c r="G82" s="16">
        <v>1</v>
      </c>
      <c r="H82" s="12" t="s">
        <v>18</v>
      </c>
      <c r="I82" s="12" t="s">
        <v>54</v>
      </c>
      <c r="J82" s="12">
        <v>313</v>
      </c>
      <c r="K82" s="7">
        <v>100.670926517572</v>
      </c>
      <c r="L82" s="8">
        <v>100.26</v>
      </c>
      <c r="M82" s="12" t="s">
        <v>20</v>
      </c>
      <c r="N82" s="12" t="s">
        <v>192</v>
      </c>
      <c r="O82" s="14"/>
      <c r="P82" s="12" t="s">
        <v>22</v>
      </c>
      <c r="Q82" s="15" t="s">
        <v>186</v>
      </c>
      <c r="R82" s="15"/>
    </row>
    <row r="83" spans="2:18" ht="15" thickBot="1" x14ac:dyDescent="0.35">
      <c r="B83" s="12" t="s">
        <v>32</v>
      </c>
      <c r="C83" s="12">
        <v>204544</v>
      </c>
      <c r="D83" s="12" t="s">
        <v>53</v>
      </c>
      <c r="E83" s="12">
        <v>204538</v>
      </c>
      <c r="F83" s="12" t="s">
        <v>59</v>
      </c>
      <c r="G83" s="16">
        <v>1</v>
      </c>
      <c r="H83" s="12" t="s">
        <v>18</v>
      </c>
      <c r="I83" s="12" t="s">
        <v>54</v>
      </c>
      <c r="J83" s="12">
        <v>313</v>
      </c>
      <c r="K83" s="7">
        <v>100.670926517572</v>
      </c>
      <c r="L83" s="8">
        <v>100.26</v>
      </c>
      <c r="M83" s="12" t="s">
        <v>20</v>
      </c>
      <c r="N83" s="12" t="s">
        <v>191</v>
      </c>
      <c r="O83" s="14"/>
      <c r="P83" s="12" t="s">
        <v>22</v>
      </c>
      <c r="Q83" s="15" t="s">
        <v>186</v>
      </c>
      <c r="R83" s="15"/>
    </row>
    <row r="84" spans="2:18" ht="15" thickBot="1" x14ac:dyDescent="0.35">
      <c r="B84" s="12" t="s">
        <v>32</v>
      </c>
      <c r="C84" s="12">
        <v>223937</v>
      </c>
      <c r="D84" s="12" t="s">
        <v>93</v>
      </c>
      <c r="E84" s="12">
        <v>314290</v>
      </c>
      <c r="F84" s="12" t="s">
        <v>94</v>
      </c>
      <c r="G84" s="16">
        <v>1</v>
      </c>
      <c r="H84" s="12" t="s">
        <v>46</v>
      </c>
      <c r="I84" s="12" t="s">
        <v>95</v>
      </c>
      <c r="J84" s="12">
        <v>1428</v>
      </c>
      <c r="K84" s="7">
        <v>136.84873949579799</v>
      </c>
      <c r="L84" s="8">
        <v>133.78</v>
      </c>
      <c r="M84" s="12" t="s">
        <v>20</v>
      </c>
      <c r="N84" s="12" t="s">
        <v>154</v>
      </c>
      <c r="O84" s="14"/>
      <c r="P84" s="12" t="s">
        <v>22</v>
      </c>
      <c r="Q84" s="15" t="s">
        <v>186</v>
      </c>
      <c r="R84" s="15"/>
    </row>
    <row r="85" spans="2:18" ht="15" thickBot="1" x14ac:dyDescent="0.35">
      <c r="B85" s="12" t="s">
        <v>32</v>
      </c>
      <c r="C85" s="12">
        <v>223937</v>
      </c>
      <c r="D85" s="12" t="s">
        <v>93</v>
      </c>
      <c r="E85" s="12">
        <v>314290</v>
      </c>
      <c r="F85" s="12" t="s">
        <v>94</v>
      </c>
      <c r="G85" s="16">
        <v>1</v>
      </c>
      <c r="H85" s="12" t="s">
        <v>46</v>
      </c>
      <c r="I85" s="12" t="s">
        <v>95</v>
      </c>
      <c r="J85" s="12">
        <v>1428</v>
      </c>
      <c r="K85" s="7">
        <v>136.84873949579799</v>
      </c>
      <c r="L85" s="8">
        <v>133.78</v>
      </c>
      <c r="M85" s="12" t="s">
        <v>20</v>
      </c>
      <c r="N85" s="12" t="s">
        <v>197</v>
      </c>
      <c r="O85" s="14"/>
      <c r="P85" s="12" t="s">
        <v>22</v>
      </c>
      <c r="Q85" s="15" t="s">
        <v>186</v>
      </c>
      <c r="R85" s="15"/>
    </row>
    <row r="86" spans="2:18" ht="15" thickBot="1" x14ac:dyDescent="0.35">
      <c r="B86" s="12" t="s">
        <v>32</v>
      </c>
      <c r="C86" s="12">
        <v>223937</v>
      </c>
      <c r="D86" s="12" t="s">
        <v>93</v>
      </c>
      <c r="E86" s="12">
        <v>314290</v>
      </c>
      <c r="F86" s="12" t="s">
        <v>94</v>
      </c>
      <c r="G86" s="16">
        <v>1</v>
      </c>
      <c r="H86" s="12" t="s">
        <v>46</v>
      </c>
      <c r="I86" s="12" t="s">
        <v>95</v>
      </c>
      <c r="J86" s="12">
        <v>1428</v>
      </c>
      <c r="K86" s="7">
        <v>136.84873949579799</v>
      </c>
      <c r="L86" s="8">
        <v>133.76</v>
      </c>
      <c r="M86" s="12" t="s">
        <v>24</v>
      </c>
      <c r="N86" s="12" t="s">
        <v>153</v>
      </c>
      <c r="O86" s="14"/>
      <c r="P86" s="12" t="s">
        <v>22</v>
      </c>
      <c r="Q86" s="15" t="s">
        <v>186</v>
      </c>
      <c r="R86" s="15"/>
    </row>
    <row r="87" spans="2:18" ht="15" thickBot="1" x14ac:dyDescent="0.35">
      <c r="B87" s="12" t="s">
        <v>32</v>
      </c>
      <c r="C87" s="12">
        <v>223937</v>
      </c>
      <c r="D87" s="12" t="s">
        <v>93</v>
      </c>
      <c r="E87" s="12">
        <v>314290</v>
      </c>
      <c r="F87" s="12" t="s">
        <v>94</v>
      </c>
      <c r="G87" s="16">
        <v>1</v>
      </c>
      <c r="H87" s="12" t="s">
        <v>46</v>
      </c>
      <c r="I87" s="12" t="s">
        <v>95</v>
      </c>
      <c r="J87" s="12">
        <v>1428</v>
      </c>
      <c r="K87" s="7">
        <v>131.72969187675099</v>
      </c>
      <c r="L87" s="8">
        <v>128.65</v>
      </c>
      <c r="M87" s="12" t="s">
        <v>24</v>
      </c>
      <c r="N87" s="12" t="s">
        <v>198</v>
      </c>
      <c r="O87" s="14"/>
      <c r="P87" s="12" t="s">
        <v>22</v>
      </c>
      <c r="Q87" s="15" t="s">
        <v>186</v>
      </c>
      <c r="R87" s="15"/>
    </row>
    <row r="88" spans="2:18" ht="15" thickBot="1" x14ac:dyDescent="0.35">
      <c r="B88" s="12" t="s">
        <v>32</v>
      </c>
      <c r="C88" s="12">
        <v>223937</v>
      </c>
      <c r="D88" s="12" t="s">
        <v>93</v>
      </c>
      <c r="E88" s="12">
        <v>314290</v>
      </c>
      <c r="F88" s="12" t="s">
        <v>94</v>
      </c>
      <c r="G88" s="16">
        <v>1</v>
      </c>
      <c r="H88" s="12" t="s">
        <v>46</v>
      </c>
      <c r="I88" s="12" t="s">
        <v>95</v>
      </c>
      <c r="J88" s="12">
        <v>1428</v>
      </c>
      <c r="K88" s="7">
        <v>105.658263305322</v>
      </c>
      <c r="L88" s="8">
        <v>102.96</v>
      </c>
      <c r="M88" s="12" t="s">
        <v>24</v>
      </c>
      <c r="N88" s="12" t="s">
        <v>199</v>
      </c>
      <c r="O88" s="14"/>
      <c r="P88" s="12" t="s">
        <v>22</v>
      </c>
      <c r="Q88" s="15" t="s">
        <v>186</v>
      </c>
      <c r="R88" s="15"/>
    </row>
    <row r="89" spans="2:18" ht="15" thickBot="1" x14ac:dyDescent="0.35">
      <c r="B89" s="12" t="s">
        <v>32</v>
      </c>
      <c r="C89" s="12">
        <v>223937</v>
      </c>
      <c r="D89" s="12" t="s">
        <v>93</v>
      </c>
      <c r="E89" s="12">
        <v>314290</v>
      </c>
      <c r="F89" s="12" t="s">
        <v>94</v>
      </c>
      <c r="G89" s="16">
        <v>1</v>
      </c>
      <c r="H89" s="12" t="s">
        <v>46</v>
      </c>
      <c r="I89" s="12" t="s">
        <v>95</v>
      </c>
      <c r="J89" s="12">
        <v>1428</v>
      </c>
      <c r="K89" s="7">
        <v>105.497198879552</v>
      </c>
      <c r="L89" s="8">
        <v>102.82</v>
      </c>
      <c r="M89" s="12" t="s">
        <v>24</v>
      </c>
      <c r="N89" s="12" t="s">
        <v>200</v>
      </c>
      <c r="O89" s="14"/>
      <c r="P89" s="12" t="s">
        <v>22</v>
      </c>
      <c r="Q89" s="15" t="s">
        <v>186</v>
      </c>
      <c r="R89" s="15"/>
    </row>
    <row r="90" spans="2:18" ht="15" thickBot="1" x14ac:dyDescent="0.35">
      <c r="B90" s="12" t="s">
        <v>32</v>
      </c>
      <c r="C90" s="12">
        <v>223937</v>
      </c>
      <c r="D90" s="12" t="s">
        <v>93</v>
      </c>
      <c r="E90" s="12">
        <v>314290</v>
      </c>
      <c r="F90" s="12" t="s">
        <v>94</v>
      </c>
      <c r="G90" s="16">
        <v>1</v>
      </c>
      <c r="H90" s="12" t="s">
        <v>46</v>
      </c>
      <c r="I90" s="12" t="s">
        <v>95</v>
      </c>
      <c r="J90" s="12">
        <v>1428</v>
      </c>
      <c r="K90" s="7">
        <v>105.490196078431</v>
      </c>
      <c r="L90" s="8">
        <v>102.8</v>
      </c>
      <c r="M90" s="12" t="s">
        <v>24</v>
      </c>
      <c r="N90" s="12" t="s">
        <v>201</v>
      </c>
      <c r="O90" s="14"/>
      <c r="P90" s="12" t="s">
        <v>22</v>
      </c>
      <c r="Q90" s="15" t="s">
        <v>186</v>
      </c>
      <c r="R90" s="15"/>
    </row>
    <row r="91" spans="2:18" ht="15" thickBot="1" x14ac:dyDescent="0.35">
      <c r="B91" s="12" t="s">
        <v>32</v>
      </c>
      <c r="C91" s="12">
        <v>223937</v>
      </c>
      <c r="D91" s="12" t="s">
        <v>93</v>
      </c>
      <c r="E91" s="12">
        <v>314290</v>
      </c>
      <c r="F91" s="12" t="s">
        <v>94</v>
      </c>
      <c r="G91" s="16">
        <v>1</v>
      </c>
      <c r="H91" s="12" t="s">
        <v>46</v>
      </c>
      <c r="I91" s="12" t="s">
        <v>95</v>
      </c>
      <c r="J91" s="12">
        <v>1428</v>
      </c>
      <c r="K91" s="7">
        <v>105.350140056022</v>
      </c>
      <c r="L91" s="8">
        <v>102.65</v>
      </c>
      <c r="M91" s="12" t="s">
        <v>20</v>
      </c>
      <c r="N91" s="12" t="s">
        <v>202</v>
      </c>
      <c r="O91" s="14"/>
      <c r="P91" s="12" t="s">
        <v>22</v>
      </c>
      <c r="Q91" s="15" t="s">
        <v>186</v>
      </c>
      <c r="R91" s="15"/>
    </row>
    <row r="92" spans="2:18" ht="15" thickBot="1" x14ac:dyDescent="0.35">
      <c r="B92" s="12" t="s">
        <v>32</v>
      </c>
      <c r="C92" s="12">
        <v>223938</v>
      </c>
      <c r="D92" s="12" t="s">
        <v>98</v>
      </c>
      <c r="E92" s="12">
        <v>223937</v>
      </c>
      <c r="F92" s="12" t="s">
        <v>93</v>
      </c>
      <c r="G92" s="16">
        <v>2</v>
      </c>
      <c r="H92" s="12" t="s">
        <v>46</v>
      </c>
      <c r="I92" s="12" t="s">
        <v>99</v>
      </c>
      <c r="J92" s="12">
        <v>680</v>
      </c>
      <c r="K92" s="7">
        <v>135.13235294117601</v>
      </c>
      <c r="L92" s="8">
        <v>132.32</v>
      </c>
      <c r="M92" s="12" t="s">
        <v>20</v>
      </c>
      <c r="N92" s="12" t="s">
        <v>155</v>
      </c>
      <c r="O92" s="14"/>
      <c r="P92" s="12" t="s">
        <v>22</v>
      </c>
      <c r="Q92" s="15" t="s">
        <v>186</v>
      </c>
      <c r="R92" s="15"/>
    </row>
    <row r="93" spans="2:18" ht="15" thickBot="1" x14ac:dyDescent="0.35">
      <c r="B93" s="12" t="s">
        <v>32</v>
      </c>
      <c r="C93" s="12">
        <v>223938</v>
      </c>
      <c r="D93" s="12" t="s">
        <v>98</v>
      </c>
      <c r="E93" s="12">
        <v>223937</v>
      </c>
      <c r="F93" s="12" t="s">
        <v>93</v>
      </c>
      <c r="G93" s="16">
        <v>2</v>
      </c>
      <c r="H93" s="12" t="s">
        <v>46</v>
      </c>
      <c r="I93" s="12" t="s">
        <v>99</v>
      </c>
      <c r="J93" s="12">
        <v>680</v>
      </c>
      <c r="K93" s="7">
        <v>128.79411764705901</v>
      </c>
      <c r="L93" s="8">
        <v>125.88</v>
      </c>
      <c r="M93" s="12" t="s">
        <v>24</v>
      </c>
      <c r="N93" s="12" t="s">
        <v>153</v>
      </c>
      <c r="O93" s="14"/>
      <c r="P93" s="12" t="s">
        <v>22</v>
      </c>
      <c r="Q93" s="15" t="s">
        <v>186</v>
      </c>
      <c r="R93" s="15"/>
    </row>
    <row r="94" spans="2:18" ht="15" thickBot="1" x14ac:dyDescent="0.35">
      <c r="B94" s="12" t="s">
        <v>32</v>
      </c>
      <c r="C94" s="12">
        <v>223938</v>
      </c>
      <c r="D94" s="12" t="s">
        <v>98</v>
      </c>
      <c r="E94" s="12">
        <v>223937</v>
      </c>
      <c r="F94" s="12" t="s">
        <v>93</v>
      </c>
      <c r="G94" s="16">
        <v>2</v>
      </c>
      <c r="H94" s="12" t="s">
        <v>46</v>
      </c>
      <c r="I94" s="12" t="s">
        <v>99</v>
      </c>
      <c r="J94" s="12">
        <v>680</v>
      </c>
      <c r="K94" s="7">
        <v>128.79411764705901</v>
      </c>
      <c r="L94" s="8">
        <v>125.88</v>
      </c>
      <c r="M94" s="12" t="s">
        <v>20</v>
      </c>
      <c r="N94" s="12" t="s">
        <v>197</v>
      </c>
      <c r="O94" s="14"/>
      <c r="P94" s="12" t="s">
        <v>22</v>
      </c>
      <c r="Q94" s="15" t="s">
        <v>186</v>
      </c>
      <c r="R94" s="15"/>
    </row>
    <row r="95" spans="2:18" ht="15" thickBot="1" x14ac:dyDescent="0.35">
      <c r="B95" s="12" t="s">
        <v>32</v>
      </c>
      <c r="C95" s="12">
        <v>223938</v>
      </c>
      <c r="D95" s="12" t="s">
        <v>98</v>
      </c>
      <c r="E95" s="12">
        <v>223937</v>
      </c>
      <c r="F95" s="12" t="s">
        <v>93</v>
      </c>
      <c r="G95" s="16">
        <v>2</v>
      </c>
      <c r="H95" s="12" t="s">
        <v>46</v>
      </c>
      <c r="I95" s="12" t="s">
        <v>99</v>
      </c>
      <c r="J95" s="12">
        <v>680</v>
      </c>
      <c r="K95" s="7">
        <v>128.79411764705901</v>
      </c>
      <c r="L95" s="8">
        <v>125.88</v>
      </c>
      <c r="M95" s="12" t="s">
        <v>20</v>
      </c>
      <c r="N95" s="12" t="s">
        <v>154</v>
      </c>
      <c r="O95" s="14"/>
      <c r="P95" s="12" t="s">
        <v>22</v>
      </c>
      <c r="Q95" s="15" t="s">
        <v>186</v>
      </c>
      <c r="R95" s="15"/>
    </row>
    <row r="96" spans="2:18" ht="15" thickBot="1" x14ac:dyDescent="0.35">
      <c r="B96" s="12" t="s">
        <v>32</v>
      </c>
      <c r="C96" s="12">
        <v>223938</v>
      </c>
      <c r="D96" s="12" t="s">
        <v>98</v>
      </c>
      <c r="E96" s="12">
        <v>223937</v>
      </c>
      <c r="F96" s="12" t="s">
        <v>93</v>
      </c>
      <c r="G96" s="16">
        <v>2</v>
      </c>
      <c r="H96" s="12" t="s">
        <v>46</v>
      </c>
      <c r="I96" s="12" t="s">
        <v>99</v>
      </c>
      <c r="J96" s="12">
        <v>680</v>
      </c>
      <c r="K96" s="7">
        <v>119.691176470588</v>
      </c>
      <c r="L96" s="8">
        <v>116.77</v>
      </c>
      <c r="M96" s="12" t="s">
        <v>24</v>
      </c>
      <c r="N96" s="12" t="s">
        <v>198</v>
      </c>
      <c r="O96" s="14"/>
      <c r="P96" s="12" t="s">
        <v>22</v>
      </c>
      <c r="Q96" s="15" t="s">
        <v>186</v>
      </c>
      <c r="R96" s="15"/>
    </row>
    <row r="97" spans="2:18" ht="15" thickBot="1" x14ac:dyDescent="0.35">
      <c r="B97" s="12" t="s">
        <v>32</v>
      </c>
      <c r="C97" s="12">
        <v>203981</v>
      </c>
      <c r="D97" s="12" t="s">
        <v>85</v>
      </c>
      <c r="E97" s="12">
        <v>235188</v>
      </c>
      <c r="F97" s="12" t="s">
        <v>86</v>
      </c>
      <c r="G97" s="16">
        <v>1</v>
      </c>
      <c r="H97" s="12" t="s">
        <v>23</v>
      </c>
      <c r="I97" s="12" t="s">
        <v>87</v>
      </c>
      <c r="J97" s="12">
        <v>268</v>
      </c>
      <c r="K97" s="7">
        <v>135.74626865671601</v>
      </c>
      <c r="L97" s="8">
        <v>131.38999999999999</v>
      </c>
      <c r="M97" s="12" t="s">
        <v>24</v>
      </c>
      <c r="N97" s="12" t="s">
        <v>123</v>
      </c>
      <c r="O97" s="14"/>
      <c r="P97" s="12" t="s">
        <v>22</v>
      </c>
      <c r="Q97" s="15" t="s">
        <v>186</v>
      </c>
      <c r="R97" s="15"/>
    </row>
    <row r="98" spans="2:18" ht="15" thickBot="1" x14ac:dyDescent="0.35">
      <c r="B98" s="12" t="s">
        <v>32</v>
      </c>
      <c r="C98" s="12">
        <v>203981</v>
      </c>
      <c r="D98" s="12" t="s">
        <v>85</v>
      </c>
      <c r="E98" s="12">
        <v>235188</v>
      </c>
      <c r="F98" s="12" t="s">
        <v>86</v>
      </c>
      <c r="G98" s="16">
        <v>1</v>
      </c>
      <c r="H98" s="12" t="s">
        <v>23</v>
      </c>
      <c r="I98" s="12" t="s">
        <v>87</v>
      </c>
      <c r="J98" s="12">
        <v>268</v>
      </c>
      <c r="K98" s="7">
        <v>135.74626865671601</v>
      </c>
      <c r="L98" s="8">
        <v>131.38999999999999</v>
      </c>
      <c r="M98" s="12" t="s">
        <v>20</v>
      </c>
      <c r="N98" s="12" t="s">
        <v>28</v>
      </c>
      <c r="O98" s="14"/>
      <c r="P98" s="12" t="s">
        <v>22</v>
      </c>
      <c r="Q98" s="15" t="s">
        <v>186</v>
      </c>
      <c r="R98" s="15"/>
    </row>
    <row r="99" spans="2:18" ht="15" thickBot="1" x14ac:dyDescent="0.35">
      <c r="B99" s="12" t="s">
        <v>32</v>
      </c>
      <c r="C99" s="12">
        <v>203981</v>
      </c>
      <c r="D99" s="12" t="s">
        <v>85</v>
      </c>
      <c r="E99" s="12">
        <v>235188</v>
      </c>
      <c r="F99" s="12" t="s">
        <v>86</v>
      </c>
      <c r="G99" s="16">
        <v>1</v>
      </c>
      <c r="H99" s="12" t="s">
        <v>23</v>
      </c>
      <c r="I99" s="12" t="s">
        <v>87</v>
      </c>
      <c r="J99" s="12">
        <v>268</v>
      </c>
      <c r="K99" s="7">
        <v>135.63432835820899</v>
      </c>
      <c r="L99" s="8">
        <v>131.29</v>
      </c>
      <c r="M99" s="12" t="s">
        <v>24</v>
      </c>
      <c r="N99" s="12" t="s">
        <v>115</v>
      </c>
      <c r="O99" s="14"/>
      <c r="P99" s="12" t="s">
        <v>22</v>
      </c>
      <c r="Q99" s="15" t="s">
        <v>186</v>
      </c>
      <c r="R99" s="15"/>
    </row>
    <row r="100" spans="2:18" ht="15" thickBot="1" x14ac:dyDescent="0.35">
      <c r="B100" s="12" t="s">
        <v>32</v>
      </c>
      <c r="C100" s="12">
        <v>203981</v>
      </c>
      <c r="D100" s="12" t="s">
        <v>85</v>
      </c>
      <c r="E100" s="12">
        <v>235188</v>
      </c>
      <c r="F100" s="12" t="s">
        <v>86</v>
      </c>
      <c r="G100" s="16">
        <v>1</v>
      </c>
      <c r="H100" s="12" t="s">
        <v>23</v>
      </c>
      <c r="I100" s="12" t="s">
        <v>87</v>
      </c>
      <c r="J100" s="12">
        <v>268</v>
      </c>
      <c r="K100" s="7">
        <v>129.85074626865699</v>
      </c>
      <c r="L100" s="8">
        <v>122.95</v>
      </c>
      <c r="M100" s="12" t="s">
        <v>24</v>
      </c>
      <c r="N100" s="12" t="s">
        <v>25</v>
      </c>
      <c r="O100" s="14"/>
      <c r="P100" s="12" t="s">
        <v>22</v>
      </c>
      <c r="Q100" s="15" t="s">
        <v>186</v>
      </c>
      <c r="R100" s="15"/>
    </row>
    <row r="101" spans="2:18" ht="15" thickBot="1" x14ac:dyDescent="0.35">
      <c r="B101" s="12" t="s">
        <v>32</v>
      </c>
      <c r="C101" s="12">
        <v>203981</v>
      </c>
      <c r="D101" s="12" t="s">
        <v>85</v>
      </c>
      <c r="E101" s="12">
        <v>235188</v>
      </c>
      <c r="F101" s="12" t="s">
        <v>86</v>
      </c>
      <c r="G101" s="16">
        <v>1</v>
      </c>
      <c r="H101" s="12" t="s">
        <v>23</v>
      </c>
      <c r="I101" s="12" t="s">
        <v>87</v>
      </c>
      <c r="J101" s="12">
        <v>268</v>
      </c>
      <c r="K101" s="7">
        <v>129.85074626865699</v>
      </c>
      <c r="L101" s="8">
        <v>122.95</v>
      </c>
      <c r="M101" s="12" t="s">
        <v>20</v>
      </c>
      <c r="N101" s="12" t="s">
        <v>112</v>
      </c>
      <c r="O101" s="14"/>
      <c r="P101" s="12" t="s">
        <v>22</v>
      </c>
      <c r="Q101" s="15" t="s">
        <v>186</v>
      </c>
      <c r="R101" s="15"/>
    </row>
    <row r="102" spans="2:18" ht="15" thickBot="1" x14ac:dyDescent="0.35">
      <c r="B102" s="12" t="s">
        <v>32</v>
      </c>
      <c r="C102" s="12">
        <v>203981</v>
      </c>
      <c r="D102" s="12" t="s">
        <v>85</v>
      </c>
      <c r="E102" s="12">
        <v>235188</v>
      </c>
      <c r="F102" s="12" t="s">
        <v>86</v>
      </c>
      <c r="G102" s="16">
        <v>1</v>
      </c>
      <c r="H102" s="12" t="s">
        <v>23</v>
      </c>
      <c r="I102" s="12" t="s">
        <v>87</v>
      </c>
      <c r="J102" s="12">
        <v>268</v>
      </c>
      <c r="K102" s="7">
        <v>129.85074626865699</v>
      </c>
      <c r="L102" s="8">
        <v>122.94</v>
      </c>
      <c r="M102" s="12" t="s">
        <v>24</v>
      </c>
      <c r="N102" s="12" t="s">
        <v>111</v>
      </c>
      <c r="O102" s="14"/>
      <c r="P102" s="12" t="s">
        <v>22</v>
      </c>
      <c r="Q102" s="15" t="s">
        <v>186</v>
      </c>
      <c r="R102" s="15"/>
    </row>
    <row r="103" spans="2:18" ht="15" thickBot="1" x14ac:dyDescent="0.35">
      <c r="B103" s="12" t="s">
        <v>32</v>
      </c>
      <c r="C103" s="12">
        <v>203981</v>
      </c>
      <c r="D103" s="12" t="s">
        <v>85</v>
      </c>
      <c r="E103" s="12">
        <v>235188</v>
      </c>
      <c r="F103" s="12" t="s">
        <v>86</v>
      </c>
      <c r="G103" s="16">
        <v>1</v>
      </c>
      <c r="H103" s="12" t="s">
        <v>23</v>
      </c>
      <c r="I103" s="12" t="s">
        <v>87</v>
      </c>
      <c r="J103" s="12">
        <v>268</v>
      </c>
      <c r="K103" s="7">
        <v>129.925373134328</v>
      </c>
      <c r="L103" s="8">
        <v>122.94</v>
      </c>
      <c r="M103" s="12" t="s">
        <v>24</v>
      </c>
      <c r="N103" s="12" t="s">
        <v>26</v>
      </c>
      <c r="O103" s="14"/>
      <c r="P103" s="12" t="s">
        <v>22</v>
      </c>
      <c r="Q103" s="15" t="s">
        <v>186</v>
      </c>
      <c r="R103" s="15"/>
    </row>
    <row r="104" spans="2:18" ht="15" thickBot="1" x14ac:dyDescent="0.35">
      <c r="B104" s="12" t="s">
        <v>32</v>
      </c>
      <c r="C104" s="12">
        <v>203981</v>
      </c>
      <c r="D104" s="12" t="s">
        <v>85</v>
      </c>
      <c r="E104" s="12">
        <v>235188</v>
      </c>
      <c r="F104" s="12" t="s">
        <v>86</v>
      </c>
      <c r="G104" s="16">
        <v>1</v>
      </c>
      <c r="H104" s="12" t="s">
        <v>23</v>
      </c>
      <c r="I104" s="12" t="s">
        <v>87</v>
      </c>
      <c r="J104" s="12">
        <v>221</v>
      </c>
      <c r="K104" s="7">
        <v>117.96380090497701</v>
      </c>
      <c r="L104" s="8">
        <v>117.27</v>
      </c>
      <c r="M104" s="12" t="s">
        <v>20</v>
      </c>
      <c r="N104" s="12" t="s">
        <v>21</v>
      </c>
      <c r="O104" s="14"/>
      <c r="P104" s="12" t="s">
        <v>22</v>
      </c>
      <c r="Q104" s="15" t="s">
        <v>186</v>
      </c>
      <c r="R104" s="15"/>
    </row>
    <row r="105" spans="2:18" ht="15" thickBot="1" x14ac:dyDescent="0.35">
      <c r="B105" s="12" t="s">
        <v>32</v>
      </c>
      <c r="C105" s="12">
        <v>203981</v>
      </c>
      <c r="D105" s="12" t="s">
        <v>85</v>
      </c>
      <c r="E105" s="12">
        <v>235188</v>
      </c>
      <c r="F105" s="12" t="s">
        <v>86</v>
      </c>
      <c r="G105" s="16">
        <v>1</v>
      </c>
      <c r="H105" s="12" t="s">
        <v>23</v>
      </c>
      <c r="I105" s="12" t="s">
        <v>87</v>
      </c>
      <c r="J105" s="12">
        <v>268</v>
      </c>
      <c r="K105" s="7">
        <v>109.328358208955</v>
      </c>
      <c r="L105" s="8">
        <v>107.65</v>
      </c>
      <c r="M105" s="12" t="s">
        <v>20</v>
      </c>
      <c r="N105" s="12" t="s">
        <v>203</v>
      </c>
      <c r="O105" s="14"/>
      <c r="P105" s="12" t="s">
        <v>22</v>
      </c>
      <c r="Q105" s="15" t="s">
        <v>186</v>
      </c>
      <c r="R105" s="15"/>
    </row>
    <row r="106" spans="2:18" ht="15" thickBot="1" x14ac:dyDescent="0.35">
      <c r="B106" s="12" t="s">
        <v>32</v>
      </c>
      <c r="C106" s="12">
        <v>203981</v>
      </c>
      <c r="D106" s="12" t="s">
        <v>85</v>
      </c>
      <c r="E106" s="12">
        <v>235188</v>
      </c>
      <c r="F106" s="12" t="s">
        <v>86</v>
      </c>
      <c r="G106" s="16">
        <v>1</v>
      </c>
      <c r="H106" s="12" t="s">
        <v>23</v>
      </c>
      <c r="I106" s="12" t="s">
        <v>87</v>
      </c>
      <c r="J106" s="12">
        <v>268</v>
      </c>
      <c r="K106" s="7">
        <v>109.328358208955</v>
      </c>
      <c r="L106" s="8">
        <v>107.65</v>
      </c>
      <c r="M106" s="12" t="s">
        <v>20</v>
      </c>
      <c r="N106" s="12" t="s">
        <v>204</v>
      </c>
      <c r="O106" s="14"/>
      <c r="P106" s="12" t="s">
        <v>22</v>
      </c>
      <c r="Q106" s="15" t="s">
        <v>186</v>
      </c>
      <c r="R106" s="15"/>
    </row>
    <row r="107" spans="2:18" ht="15" thickBot="1" x14ac:dyDescent="0.35">
      <c r="B107" s="12" t="s">
        <v>32</v>
      </c>
      <c r="C107" s="12">
        <v>203981</v>
      </c>
      <c r="D107" s="12" t="s">
        <v>85</v>
      </c>
      <c r="E107" s="12">
        <v>235188</v>
      </c>
      <c r="F107" s="12" t="s">
        <v>86</v>
      </c>
      <c r="G107" s="16">
        <v>1</v>
      </c>
      <c r="H107" s="12" t="s">
        <v>23</v>
      </c>
      <c r="I107" s="12" t="s">
        <v>87</v>
      </c>
      <c r="J107" s="12">
        <v>268</v>
      </c>
      <c r="K107" s="7">
        <v>108.917910447761</v>
      </c>
      <c r="L107" s="8">
        <v>107.28</v>
      </c>
      <c r="M107" s="12" t="s">
        <v>27</v>
      </c>
      <c r="N107" s="12" t="s">
        <v>193</v>
      </c>
      <c r="O107" s="14"/>
      <c r="P107" s="12" t="s">
        <v>22</v>
      </c>
      <c r="Q107" s="15" t="s">
        <v>186</v>
      </c>
      <c r="R107" s="15"/>
    </row>
    <row r="108" spans="2:18" ht="15" thickBot="1" x14ac:dyDescent="0.35">
      <c r="B108" s="12" t="s">
        <v>32</v>
      </c>
      <c r="C108" s="12">
        <v>203981</v>
      </c>
      <c r="D108" s="12" t="s">
        <v>85</v>
      </c>
      <c r="E108" s="12">
        <v>235188</v>
      </c>
      <c r="F108" s="12" t="s">
        <v>86</v>
      </c>
      <c r="G108" s="16">
        <v>1</v>
      </c>
      <c r="H108" s="12" t="s">
        <v>23</v>
      </c>
      <c r="I108" s="12" t="s">
        <v>87</v>
      </c>
      <c r="J108" s="12">
        <v>268</v>
      </c>
      <c r="K108" s="7">
        <v>107.35074626865701</v>
      </c>
      <c r="L108" s="8">
        <v>105.71</v>
      </c>
      <c r="M108" s="12" t="s">
        <v>30</v>
      </c>
      <c r="N108" s="12" t="s">
        <v>151</v>
      </c>
      <c r="O108" s="14"/>
      <c r="P108" s="12" t="s">
        <v>22</v>
      </c>
      <c r="Q108" s="15" t="s">
        <v>186</v>
      </c>
      <c r="R108" s="15"/>
    </row>
    <row r="109" spans="2:18" ht="15" thickBot="1" x14ac:dyDescent="0.35">
      <c r="B109" s="12" t="s">
        <v>32</v>
      </c>
      <c r="C109" s="12">
        <v>203981</v>
      </c>
      <c r="D109" s="12" t="s">
        <v>85</v>
      </c>
      <c r="E109" s="12">
        <v>235188</v>
      </c>
      <c r="F109" s="12" t="s">
        <v>86</v>
      </c>
      <c r="G109" s="16">
        <v>1</v>
      </c>
      <c r="H109" s="12" t="s">
        <v>23</v>
      </c>
      <c r="I109" s="12" t="s">
        <v>87</v>
      </c>
      <c r="J109" s="12">
        <v>268</v>
      </c>
      <c r="K109" s="7">
        <v>107.35074626865701</v>
      </c>
      <c r="L109" s="8">
        <v>105.71</v>
      </c>
      <c r="M109" s="12" t="s">
        <v>27</v>
      </c>
      <c r="N109" s="12" t="s">
        <v>143</v>
      </c>
      <c r="O109" s="14"/>
      <c r="P109" s="12" t="s">
        <v>22</v>
      </c>
      <c r="Q109" s="15" t="s">
        <v>186</v>
      </c>
      <c r="R109" s="15"/>
    </row>
    <row r="110" spans="2:18" ht="15" thickBot="1" x14ac:dyDescent="0.35">
      <c r="B110" s="12" t="s">
        <v>32</v>
      </c>
      <c r="C110" s="12">
        <v>203981</v>
      </c>
      <c r="D110" s="12" t="s">
        <v>85</v>
      </c>
      <c r="E110" s="12">
        <v>235188</v>
      </c>
      <c r="F110" s="12" t="s">
        <v>86</v>
      </c>
      <c r="G110" s="16">
        <v>1</v>
      </c>
      <c r="H110" s="12" t="s">
        <v>23</v>
      </c>
      <c r="I110" s="12" t="s">
        <v>87</v>
      </c>
      <c r="J110" s="12">
        <v>268</v>
      </c>
      <c r="K110" s="7">
        <v>107.08955223880599</v>
      </c>
      <c r="L110" s="8">
        <v>105.69</v>
      </c>
      <c r="M110" s="12" t="s">
        <v>27</v>
      </c>
      <c r="N110" s="12" t="s">
        <v>152</v>
      </c>
      <c r="O110" s="14"/>
      <c r="P110" s="12" t="s">
        <v>22</v>
      </c>
      <c r="Q110" s="15" t="s">
        <v>186</v>
      </c>
      <c r="R110" s="15"/>
    </row>
    <row r="111" spans="2:18" ht="15" thickBot="1" x14ac:dyDescent="0.35">
      <c r="B111" s="12" t="s">
        <v>32</v>
      </c>
      <c r="C111" s="12">
        <v>203981</v>
      </c>
      <c r="D111" s="12" t="s">
        <v>85</v>
      </c>
      <c r="E111" s="12">
        <v>235188</v>
      </c>
      <c r="F111" s="12" t="s">
        <v>86</v>
      </c>
      <c r="G111" s="16">
        <v>1</v>
      </c>
      <c r="H111" s="12" t="s">
        <v>23</v>
      </c>
      <c r="I111" s="12" t="s">
        <v>87</v>
      </c>
      <c r="J111" s="12">
        <v>268</v>
      </c>
      <c r="K111" s="7">
        <v>107.16417910447799</v>
      </c>
      <c r="L111" s="8">
        <v>105.4</v>
      </c>
      <c r="M111" s="12" t="s">
        <v>27</v>
      </c>
      <c r="N111" s="12" t="s">
        <v>142</v>
      </c>
      <c r="O111" s="14"/>
      <c r="P111" s="12" t="s">
        <v>22</v>
      </c>
      <c r="Q111" s="15" t="s">
        <v>186</v>
      </c>
      <c r="R111" s="15"/>
    </row>
    <row r="112" spans="2:18" ht="15" thickBot="1" x14ac:dyDescent="0.35">
      <c r="B112" s="12" t="s">
        <v>32</v>
      </c>
      <c r="C112" s="12">
        <v>203981</v>
      </c>
      <c r="D112" s="12" t="s">
        <v>85</v>
      </c>
      <c r="E112" s="12">
        <v>235188</v>
      </c>
      <c r="F112" s="12" t="s">
        <v>86</v>
      </c>
      <c r="G112" s="16">
        <v>1</v>
      </c>
      <c r="H112" s="12" t="s">
        <v>23</v>
      </c>
      <c r="I112" s="12" t="s">
        <v>87</v>
      </c>
      <c r="J112" s="12">
        <v>268</v>
      </c>
      <c r="K112" s="7">
        <v>105.820895522388</v>
      </c>
      <c r="L112" s="8">
        <v>104.78</v>
      </c>
      <c r="M112" s="12" t="s">
        <v>30</v>
      </c>
      <c r="N112" s="12" t="s">
        <v>125</v>
      </c>
      <c r="O112" s="14"/>
      <c r="P112" s="12" t="s">
        <v>22</v>
      </c>
      <c r="Q112" s="15" t="s">
        <v>186</v>
      </c>
      <c r="R112" s="15"/>
    </row>
    <row r="113" spans="2:18" ht="15" thickBot="1" x14ac:dyDescent="0.35">
      <c r="B113" s="12" t="s">
        <v>32</v>
      </c>
      <c r="C113" s="12">
        <v>203981</v>
      </c>
      <c r="D113" s="12" t="s">
        <v>85</v>
      </c>
      <c r="E113" s="12">
        <v>235188</v>
      </c>
      <c r="F113" s="12" t="s">
        <v>86</v>
      </c>
      <c r="G113" s="16">
        <v>1</v>
      </c>
      <c r="H113" s="12" t="s">
        <v>23</v>
      </c>
      <c r="I113" s="12" t="s">
        <v>87</v>
      </c>
      <c r="J113" s="12">
        <v>268</v>
      </c>
      <c r="K113" s="7">
        <v>105.671641791045</v>
      </c>
      <c r="L113" s="8">
        <v>104.67</v>
      </c>
      <c r="M113" s="12" t="s">
        <v>30</v>
      </c>
      <c r="N113" s="12" t="s">
        <v>31</v>
      </c>
      <c r="O113" s="14"/>
      <c r="P113" s="12" t="s">
        <v>22</v>
      </c>
      <c r="Q113" s="15" t="s">
        <v>186</v>
      </c>
      <c r="R113" s="15"/>
    </row>
    <row r="114" spans="2:18" ht="15" thickBot="1" x14ac:dyDescent="0.35">
      <c r="B114" s="12" t="s">
        <v>32</v>
      </c>
      <c r="C114" s="12">
        <v>203981</v>
      </c>
      <c r="D114" s="12" t="s">
        <v>85</v>
      </c>
      <c r="E114" s="12">
        <v>235188</v>
      </c>
      <c r="F114" s="12" t="s">
        <v>86</v>
      </c>
      <c r="G114" s="16">
        <v>1</v>
      </c>
      <c r="H114" s="12" t="s">
        <v>23</v>
      </c>
      <c r="I114" s="12" t="s">
        <v>87</v>
      </c>
      <c r="J114" s="12">
        <v>268</v>
      </c>
      <c r="K114" s="7">
        <v>104.813432835821</v>
      </c>
      <c r="L114" s="8">
        <v>103.9</v>
      </c>
      <c r="M114" s="12" t="s">
        <v>30</v>
      </c>
      <c r="N114" s="12" t="s">
        <v>126</v>
      </c>
      <c r="O114" s="14"/>
      <c r="P114" s="12" t="s">
        <v>22</v>
      </c>
      <c r="Q114" s="15" t="s">
        <v>186</v>
      </c>
      <c r="R114" s="15"/>
    </row>
    <row r="115" spans="2:18" ht="15" thickBot="1" x14ac:dyDescent="0.35">
      <c r="B115" s="12" t="s">
        <v>32</v>
      </c>
      <c r="C115" s="12">
        <v>203981</v>
      </c>
      <c r="D115" s="12" t="s">
        <v>85</v>
      </c>
      <c r="E115" s="12">
        <v>235188</v>
      </c>
      <c r="F115" s="12" t="s">
        <v>86</v>
      </c>
      <c r="G115" s="16">
        <v>1</v>
      </c>
      <c r="H115" s="12" t="s">
        <v>23</v>
      </c>
      <c r="I115" s="12" t="s">
        <v>87</v>
      </c>
      <c r="J115" s="12">
        <v>268</v>
      </c>
      <c r="K115" s="7">
        <v>103.880597014925</v>
      </c>
      <c r="L115" s="8">
        <v>102.6</v>
      </c>
      <c r="M115" s="12" t="s">
        <v>27</v>
      </c>
      <c r="N115" s="12" t="s">
        <v>194</v>
      </c>
      <c r="O115" s="14"/>
      <c r="P115" s="12" t="s">
        <v>22</v>
      </c>
      <c r="Q115" s="15" t="s">
        <v>186</v>
      </c>
      <c r="R115" s="15"/>
    </row>
    <row r="116" spans="2:18" ht="15" thickBot="1" x14ac:dyDescent="0.35">
      <c r="B116" s="12" t="s">
        <v>32</v>
      </c>
      <c r="C116" s="12">
        <v>203981</v>
      </c>
      <c r="D116" s="12" t="s">
        <v>85</v>
      </c>
      <c r="E116" s="12">
        <v>235188</v>
      </c>
      <c r="F116" s="12" t="s">
        <v>86</v>
      </c>
      <c r="G116" s="16">
        <v>1</v>
      </c>
      <c r="H116" s="12" t="s">
        <v>23</v>
      </c>
      <c r="I116" s="12" t="s">
        <v>87</v>
      </c>
      <c r="J116" s="12">
        <v>268</v>
      </c>
      <c r="K116" s="7">
        <v>101.977611940299</v>
      </c>
      <c r="L116" s="8">
        <v>101.11</v>
      </c>
      <c r="M116" s="12" t="s">
        <v>30</v>
      </c>
      <c r="N116" s="12" t="s">
        <v>127</v>
      </c>
      <c r="O116" s="14"/>
      <c r="P116" s="12" t="s">
        <v>22</v>
      </c>
      <c r="Q116" s="15" t="s">
        <v>186</v>
      </c>
      <c r="R116" s="15"/>
    </row>
    <row r="117" spans="2:18" ht="15" thickBot="1" x14ac:dyDescent="0.35">
      <c r="B117" s="12" t="s">
        <v>32</v>
      </c>
      <c r="C117" s="12">
        <v>204538</v>
      </c>
      <c r="D117" s="12" t="s">
        <v>59</v>
      </c>
      <c r="E117" s="12">
        <v>204529</v>
      </c>
      <c r="F117" s="12" t="s">
        <v>56</v>
      </c>
      <c r="G117" s="16">
        <v>1</v>
      </c>
      <c r="H117" s="12" t="s">
        <v>18</v>
      </c>
      <c r="I117" s="12" t="s">
        <v>54</v>
      </c>
      <c r="J117" s="12">
        <v>313</v>
      </c>
      <c r="K117" s="7">
        <v>129.488817891374</v>
      </c>
      <c r="L117" s="8">
        <v>131.09</v>
      </c>
      <c r="M117" s="12" t="s">
        <v>24</v>
      </c>
      <c r="N117" s="12" t="s">
        <v>123</v>
      </c>
      <c r="O117" s="14"/>
      <c r="P117" s="12" t="s">
        <v>22</v>
      </c>
      <c r="Q117" s="15" t="s">
        <v>186</v>
      </c>
      <c r="R117" s="15"/>
    </row>
    <row r="118" spans="2:18" ht="15" thickBot="1" x14ac:dyDescent="0.35">
      <c r="B118" s="12" t="s">
        <v>32</v>
      </c>
      <c r="C118" s="12">
        <v>204538</v>
      </c>
      <c r="D118" s="12" t="s">
        <v>59</v>
      </c>
      <c r="E118" s="12">
        <v>204529</v>
      </c>
      <c r="F118" s="12" t="s">
        <v>56</v>
      </c>
      <c r="G118" s="16">
        <v>1</v>
      </c>
      <c r="H118" s="12" t="s">
        <v>18</v>
      </c>
      <c r="I118" s="12" t="s">
        <v>54</v>
      </c>
      <c r="J118" s="12">
        <v>313</v>
      </c>
      <c r="K118" s="7">
        <v>129.488817891374</v>
      </c>
      <c r="L118" s="8">
        <v>131.09</v>
      </c>
      <c r="M118" s="12" t="s">
        <v>20</v>
      </c>
      <c r="N118" s="12" t="s">
        <v>28</v>
      </c>
      <c r="O118" s="14"/>
      <c r="P118" s="12" t="s">
        <v>22</v>
      </c>
      <c r="Q118" s="15" t="s">
        <v>186</v>
      </c>
      <c r="R118" s="15"/>
    </row>
    <row r="119" spans="2:18" ht="15" thickBot="1" x14ac:dyDescent="0.35">
      <c r="B119" s="12" t="s">
        <v>32</v>
      </c>
      <c r="C119" s="12">
        <v>204538</v>
      </c>
      <c r="D119" s="12" t="s">
        <v>59</v>
      </c>
      <c r="E119" s="12">
        <v>204529</v>
      </c>
      <c r="F119" s="12" t="s">
        <v>56</v>
      </c>
      <c r="G119" s="16">
        <v>1</v>
      </c>
      <c r="H119" s="12" t="s">
        <v>18</v>
      </c>
      <c r="I119" s="12" t="s">
        <v>54</v>
      </c>
      <c r="J119" s="12">
        <v>313</v>
      </c>
      <c r="K119" s="7">
        <v>129.42492012779601</v>
      </c>
      <c r="L119" s="8">
        <v>131.02000000000001</v>
      </c>
      <c r="M119" s="12" t="s">
        <v>24</v>
      </c>
      <c r="N119" s="12" t="s">
        <v>115</v>
      </c>
      <c r="O119" s="14"/>
      <c r="P119" s="12" t="s">
        <v>22</v>
      </c>
      <c r="Q119" s="15" t="s">
        <v>186</v>
      </c>
      <c r="R119" s="15"/>
    </row>
    <row r="120" spans="2:18" ht="15" thickBot="1" x14ac:dyDescent="0.35">
      <c r="B120" s="12" t="s">
        <v>32</v>
      </c>
      <c r="C120" s="12">
        <v>204538</v>
      </c>
      <c r="D120" s="12" t="s">
        <v>59</v>
      </c>
      <c r="E120" s="12">
        <v>204529</v>
      </c>
      <c r="F120" s="12" t="s">
        <v>56</v>
      </c>
      <c r="G120" s="16">
        <v>1</v>
      </c>
      <c r="H120" s="12" t="s">
        <v>18</v>
      </c>
      <c r="I120" s="12" t="s">
        <v>54</v>
      </c>
      <c r="J120" s="12">
        <v>313</v>
      </c>
      <c r="K120" s="7">
        <v>107.699680511182</v>
      </c>
      <c r="L120" s="8">
        <v>105.19</v>
      </c>
      <c r="M120" s="12" t="s">
        <v>24</v>
      </c>
      <c r="N120" s="12" t="s">
        <v>25</v>
      </c>
      <c r="O120" s="14"/>
      <c r="P120" s="12" t="s">
        <v>22</v>
      </c>
      <c r="Q120" s="15" t="s">
        <v>186</v>
      </c>
      <c r="R120" s="15"/>
    </row>
    <row r="121" spans="2:18" ht="15" thickBot="1" x14ac:dyDescent="0.35">
      <c r="B121" s="12" t="s">
        <v>32</v>
      </c>
      <c r="C121" s="12">
        <v>204538</v>
      </c>
      <c r="D121" s="12" t="s">
        <v>59</v>
      </c>
      <c r="E121" s="12">
        <v>204529</v>
      </c>
      <c r="F121" s="12" t="s">
        <v>56</v>
      </c>
      <c r="G121" s="16">
        <v>1</v>
      </c>
      <c r="H121" s="12" t="s">
        <v>18</v>
      </c>
      <c r="I121" s="12" t="s">
        <v>54</v>
      </c>
      <c r="J121" s="12">
        <v>313</v>
      </c>
      <c r="K121" s="7">
        <v>107.699680511182</v>
      </c>
      <c r="L121" s="8">
        <v>105.19</v>
      </c>
      <c r="M121" s="12" t="s">
        <v>20</v>
      </c>
      <c r="N121" s="12" t="s">
        <v>112</v>
      </c>
      <c r="O121" s="14"/>
      <c r="P121" s="12" t="s">
        <v>22</v>
      </c>
      <c r="Q121" s="15" t="s">
        <v>186</v>
      </c>
      <c r="R121" s="15"/>
    </row>
    <row r="122" spans="2:18" ht="15" thickBot="1" x14ac:dyDescent="0.35">
      <c r="B122" s="12" t="s">
        <v>32</v>
      </c>
      <c r="C122" s="12">
        <v>204538</v>
      </c>
      <c r="D122" s="12" t="s">
        <v>59</v>
      </c>
      <c r="E122" s="12">
        <v>204529</v>
      </c>
      <c r="F122" s="12" t="s">
        <v>56</v>
      </c>
      <c r="G122" s="16">
        <v>1</v>
      </c>
      <c r="H122" s="12" t="s">
        <v>18</v>
      </c>
      <c r="I122" s="12" t="s">
        <v>54</v>
      </c>
      <c r="J122" s="12">
        <v>313</v>
      </c>
      <c r="K122" s="7">
        <v>107.699680511182</v>
      </c>
      <c r="L122" s="8">
        <v>105.18</v>
      </c>
      <c r="M122" s="12" t="s">
        <v>24</v>
      </c>
      <c r="N122" s="12" t="s">
        <v>111</v>
      </c>
      <c r="O122" s="14"/>
      <c r="P122" s="12" t="s">
        <v>22</v>
      </c>
      <c r="Q122" s="15" t="s">
        <v>186</v>
      </c>
      <c r="R122" s="15"/>
    </row>
    <row r="123" spans="2:18" ht="15" thickBot="1" x14ac:dyDescent="0.35">
      <c r="B123" s="12" t="s">
        <v>32</v>
      </c>
      <c r="C123" s="12">
        <v>204538</v>
      </c>
      <c r="D123" s="12" t="s">
        <v>59</v>
      </c>
      <c r="E123" s="12">
        <v>204529</v>
      </c>
      <c r="F123" s="12" t="s">
        <v>56</v>
      </c>
      <c r="G123" s="16">
        <v>1</v>
      </c>
      <c r="H123" s="12" t="s">
        <v>18</v>
      </c>
      <c r="I123" s="12" t="s">
        <v>54</v>
      </c>
      <c r="J123" s="12">
        <v>313</v>
      </c>
      <c r="K123" s="7">
        <v>107.76357827475999</v>
      </c>
      <c r="L123" s="8">
        <v>105.18</v>
      </c>
      <c r="M123" s="12" t="s">
        <v>24</v>
      </c>
      <c r="N123" s="12" t="s">
        <v>26</v>
      </c>
      <c r="O123" s="14"/>
      <c r="P123" s="12" t="s">
        <v>22</v>
      </c>
      <c r="Q123" s="15" t="s">
        <v>186</v>
      </c>
      <c r="R123" s="15"/>
    </row>
    <row r="124" spans="2:18" ht="15" thickBot="1" x14ac:dyDescent="0.35">
      <c r="B124" s="12" t="s">
        <v>32</v>
      </c>
      <c r="C124" s="12">
        <v>204529</v>
      </c>
      <c r="D124" s="12" t="s">
        <v>56</v>
      </c>
      <c r="E124" s="12">
        <v>204530</v>
      </c>
      <c r="F124" s="12" t="s">
        <v>56</v>
      </c>
      <c r="G124" s="16">
        <v>1</v>
      </c>
      <c r="H124" s="12" t="s">
        <v>92</v>
      </c>
      <c r="I124" s="12" t="s">
        <v>54</v>
      </c>
      <c r="J124" s="12">
        <v>345</v>
      </c>
      <c r="K124" s="7">
        <v>124.985507246377</v>
      </c>
      <c r="L124" s="8">
        <v>127.74</v>
      </c>
      <c r="M124" s="12" t="s">
        <v>24</v>
      </c>
      <c r="N124" s="12" t="s">
        <v>123</v>
      </c>
      <c r="O124" s="14"/>
      <c r="P124" s="12" t="s">
        <v>22</v>
      </c>
      <c r="Q124" s="15" t="s">
        <v>186</v>
      </c>
      <c r="R124" s="15"/>
    </row>
    <row r="125" spans="2:18" ht="15" thickBot="1" x14ac:dyDescent="0.35">
      <c r="B125" s="12" t="s">
        <v>32</v>
      </c>
      <c r="C125" s="12">
        <v>204529</v>
      </c>
      <c r="D125" s="12" t="s">
        <v>56</v>
      </c>
      <c r="E125" s="12">
        <v>204530</v>
      </c>
      <c r="F125" s="12" t="s">
        <v>56</v>
      </c>
      <c r="G125" s="16">
        <v>1</v>
      </c>
      <c r="H125" s="12" t="s">
        <v>92</v>
      </c>
      <c r="I125" s="12" t="s">
        <v>54</v>
      </c>
      <c r="J125" s="12">
        <v>345</v>
      </c>
      <c r="K125" s="7">
        <v>124.985507246377</v>
      </c>
      <c r="L125" s="8">
        <v>127.74</v>
      </c>
      <c r="M125" s="12" t="s">
        <v>20</v>
      </c>
      <c r="N125" s="12" t="s">
        <v>28</v>
      </c>
      <c r="O125" s="14"/>
      <c r="P125" s="12" t="s">
        <v>22</v>
      </c>
      <c r="Q125" s="15" t="s">
        <v>186</v>
      </c>
      <c r="R125" s="15"/>
    </row>
    <row r="126" spans="2:18" ht="15" thickBot="1" x14ac:dyDescent="0.35">
      <c r="B126" s="12" t="s">
        <v>32</v>
      </c>
      <c r="C126" s="12">
        <v>204529</v>
      </c>
      <c r="D126" s="12" t="s">
        <v>56</v>
      </c>
      <c r="E126" s="12">
        <v>204530</v>
      </c>
      <c r="F126" s="12" t="s">
        <v>56</v>
      </c>
      <c r="G126" s="16">
        <v>1</v>
      </c>
      <c r="H126" s="12" t="s">
        <v>92</v>
      </c>
      <c r="I126" s="12" t="s">
        <v>54</v>
      </c>
      <c r="J126" s="12">
        <v>345</v>
      </c>
      <c r="K126" s="7">
        <v>124.92753623188401</v>
      </c>
      <c r="L126" s="8">
        <v>127.67</v>
      </c>
      <c r="M126" s="12" t="s">
        <v>24</v>
      </c>
      <c r="N126" s="12" t="s">
        <v>115</v>
      </c>
      <c r="O126" s="14"/>
      <c r="P126" s="12" t="s">
        <v>22</v>
      </c>
      <c r="Q126" s="15" t="s">
        <v>186</v>
      </c>
      <c r="R126" s="15"/>
    </row>
    <row r="127" spans="2:18" ht="15" thickBot="1" x14ac:dyDescent="0.35">
      <c r="B127" s="12" t="s">
        <v>32</v>
      </c>
      <c r="C127" s="12">
        <v>204529</v>
      </c>
      <c r="D127" s="12" t="s">
        <v>56</v>
      </c>
      <c r="E127" s="12">
        <v>204530</v>
      </c>
      <c r="F127" s="12" t="s">
        <v>56</v>
      </c>
      <c r="G127" s="16">
        <v>1</v>
      </c>
      <c r="H127" s="12" t="s">
        <v>92</v>
      </c>
      <c r="I127" s="12" t="s">
        <v>54</v>
      </c>
      <c r="J127" s="12">
        <v>345</v>
      </c>
      <c r="K127" s="7">
        <v>105.246376811594</v>
      </c>
      <c r="L127" s="8">
        <v>104.06</v>
      </c>
      <c r="M127" s="12" t="s">
        <v>24</v>
      </c>
      <c r="N127" s="12" t="s">
        <v>25</v>
      </c>
      <c r="O127" s="14"/>
      <c r="P127" s="12" t="s">
        <v>22</v>
      </c>
      <c r="Q127" s="15" t="s">
        <v>186</v>
      </c>
      <c r="R127" s="15"/>
    </row>
    <row r="128" spans="2:18" ht="15" thickBot="1" x14ac:dyDescent="0.35">
      <c r="B128" s="12" t="s">
        <v>32</v>
      </c>
      <c r="C128" s="12">
        <v>204529</v>
      </c>
      <c r="D128" s="12" t="s">
        <v>56</v>
      </c>
      <c r="E128" s="12">
        <v>204530</v>
      </c>
      <c r="F128" s="12" t="s">
        <v>56</v>
      </c>
      <c r="G128" s="16">
        <v>1</v>
      </c>
      <c r="H128" s="12" t="s">
        <v>92</v>
      </c>
      <c r="I128" s="12" t="s">
        <v>54</v>
      </c>
      <c r="J128" s="12">
        <v>345</v>
      </c>
      <c r="K128" s="7">
        <v>105.246376811594</v>
      </c>
      <c r="L128" s="8">
        <v>104.06</v>
      </c>
      <c r="M128" s="12" t="s">
        <v>20</v>
      </c>
      <c r="N128" s="12" t="s">
        <v>112</v>
      </c>
      <c r="O128" s="14"/>
      <c r="P128" s="12" t="s">
        <v>22</v>
      </c>
      <c r="Q128" s="15" t="s">
        <v>186</v>
      </c>
      <c r="R128" s="15"/>
    </row>
    <row r="129" spans="2:18" ht="15" thickBot="1" x14ac:dyDescent="0.35">
      <c r="B129" s="12" t="s">
        <v>32</v>
      </c>
      <c r="C129" s="12">
        <v>204529</v>
      </c>
      <c r="D129" s="12" t="s">
        <v>56</v>
      </c>
      <c r="E129" s="12">
        <v>204530</v>
      </c>
      <c r="F129" s="12" t="s">
        <v>56</v>
      </c>
      <c r="G129" s="16">
        <v>1</v>
      </c>
      <c r="H129" s="12" t="s">
        <v>92</v>
      </c>
      <c r="I129" s="12" t="s">
        <v>54</v>
      </c>
      <c r="J129" s="12">
        <v>345</v>
      </c>
      <c r="K129" s="7">
        <v>105.217391304348</v>
      </c>
      <c r="L129" s="8">
        <v>104.05</v>
      </c>
      <c r="M129" s="12" t="s">
        <v>24</v>
      </c>
      <c r="N129" s="12" t="s">
        <v>111</v>
      </c>
      <c r="O129" s="14"/>
      <c r="P129" s="12" t="s">
        <v>22</v>
      </c>
      <c r="Q129" s="15" t="s">
        <v>186</v>
      </c>
      <c r="R129" s="15"/>
    </row>
    <row r="130" spans="2:18" ht="15" thickBot="1" x14ac:dyDescent="0.35">
      <c r="B130" s="12" t="s">
        <v>32</v>
      </c>
      <c r="C130" s="12">
        <v>204529</v>
      </c>
      <c r="D130" s="12" t="s">
        <v>56</v>
      </c>
      <c r="E130" s="12">
        <v>204530</v>
      </c>
      <c r="F130" s="12" t="s">
        <v>56</v>
      </c>
      <c r="G130" s="16">
        <v>1</v>
      </c>
      <c r="H130" s="12" t="s">
        <v>92</v>
      </c>
      <c r="I130" s="12" t="s">
        <v>54</v>
      </c>
      <c r="J130" s="12">
        <v>345</v>
      </c>
      <c r="K130" s="7">
        <v>105.275362318841</v>
      </c>
      <c r="L130" s="8">
        <v>104.05</v>
      </c>
      <c r="M130" s="12" t="s">
        <v>24</v>
      </c>
      <c r="N130" s="12" t="s">
        <v>26</v>
      </c>
      <c r="O130" s="14"/>
      <c r="P130" s="12" t="s">
        <v>22</v>
      </c>
      <c r="Q130" s="15" t="s">
        <v>186</v>
      </c>
      <c r="R130" s="15"/>
    </row>
    <row r="131" spans="2:18" ht="15" thickBot="1" x14ac:dyDescent="0.35">
      <c r="B131" s="12" t="s">
        <v>32</v>
      </c>
      <c r="C131" s="12">
        <v>208048</v>
      </c>
      <c r="D131" s="12" t="s">
        <v>62</v>
      </c>
      <c r="E131" s="12">
        <v>220963</v>
      </c>
      <c r="F131" s="12" t="s">
        <v>63</v>
      </c>
      <c r="G131" s="16">
        <v>1</v>
      </c>
      <c r="H131" s="12" t="s">
        <v>46</v>
      </c>
      <c r="I131" s="12" t="s">
        <v>61</v>
      </c>
      <c r="J131" s="12">
        <v>814</v>
      </c>
      <c r="K131" s="7">
        <v>131.58476658476701</v>
      </c>
      <c r="L131" s="8">
        <v>127.07</v>
      </c>
      <c r="M131" s="12" t="s">
        <v>24</v>
      </c>
      <c r="N131" s="12" t="s">
        <v>26</v>
      </c>
      <c r="O131" s="14"/>
      <c r="P131" s="12" t="s">
        <v>22</v>
      </c>
      <c r="Q131" s="15" t="s">
        <v>186</v>
      </c>
      <c r="R131" s="15"/>
    </row>
    <row r="132" spans="2:18" ht="15" thickBot="1" x14ac:dyDescent="0.35">
      <c r="B132" s="12" t="s">
        <v>32</v>
      </c>
      <c r="C132" s="12">
        <v>208048</v>
      </c>
      <c r="D132" s="12" t="s">
        <v>62</v>
      </c>
      <c r="E132" s="12">
        <v>220963</v>
      </c>
      <c r="F132" s="12" t="s">
        <v>63</v>
      </c>
      <c r="G132" s="16">
        <v>1</v>
      </c>
      <c r="H132" s="12" t="s">
        <v>46</v>
      </c>
      <c r="I132" s="12" t="s">
        <v>61</v>
      </c>
      <c r="J132" s="12">
        <v>814</v>
      </c>
      <c r="K132" s="7">
        <v>132.113022113022</v>
      </c>
      <c r="L132" s="8">
        <v>126.98</v>
      </c>
      <c r="M132" s="12" t="s">
        <v>24</v>
      </c>
      <c r="N132" s="12" t="s">
        <v>25</v>
      </c>
      <c r="O132" s="14"/>
      <c r="P132" s="12" t="s">
        <v>22</v>
      </c>
      <c r="Q132" s="15" t="s">
        <v>186</v>
      </c>
      <c r="R132" s="15"/>
    </row>
    <row r="133" spans="2:18" ht="15" thickBot="1" x14ac:dyDescent="0.35">
      <c r="B133" s="12" t="s">
        <v>32</v>
      </c>
      <c r="C133" s="12">
        <v>208048</v>
      </c>
      <c r="D133" s="12" t="s">
        <v>62</v>
      </c>
      <c r="E133" s="12">
        <v>220963</v>
      </c>
      <c r="F133" s="12" t="s">
        <v>63</v>
      </c>
      <c r="G133" s="16">
        <v>1</v>
      </c>
      <c r="H133" s="12" t="s">
        <v>46</v>
      </c>
      <c r="I133" s="12" t="s">
        <v>61</v>
      </c>
      <c r="J133" s="12">
        <v>814</v>
      </c>
      <c r="K133" s="7">
        <v>132.113022113022</v>
      </c>
      <c r="L133" s="8">
        <v>126.98</v>
      </c>
      <c r="M133" s="12" t="s">
        <v>20</v>
      </c>
      <c r="N133" s="12" t="s">
        <v>112</v>
      </c>
      <c r="O133" s="14"/>
      <c r="P133" s="12" t="s">
        <v>22</v>
      </c>
      <c r="Q133" s="15" t="s">
        <v>186</v>
      </c>
      <c r="R133" s="15"/>
    </row>
    <row r="134" spans="2:18" ht="15" thickBot="1" x14ac:dyDescent="0.35">
      <c r="B134" s="12" t="s">
        <v>32</v>
      </c>
      <c r="C134" s="12">
        <v>208048</v>
      </c>
      <c r="D134" s="12" t="s">
        <v>62</v>
      </c>
      <c r="E134" s="12">
        <v>220963</v>
      </c>
      <c r="F134" s="12" t="s">
        <v>63</v>
      </c>
      <c r="G134" s="16">
        <v>1</v>
      </c>
      <c r="H134" s="12" t="s">
        <v>46</v>
      </c>
      <c r="I134" s="12" t="s">
        <v>61</v>
      </c>
      <c r="J134" s="12">
        <v>814</v>
      </c>
      <c r="K134" s="7">
        <v>132.10073710073701</v>
      </c>
      <c r="L134" s="8">
        <v>126.96</v>
      </c>
      <c r="M134" s="12" t="s">
        <v>24</v>
      </c>
      <c r="N134" s="12" t="s">
        <v>111</v>
      </c>
      <c r="O134" s="14"/>
      <c r="P134" s="12" t="s">
        <v>22</v>
      </c>
      <c r="Q134" s="15" t="s">
        <v>186</v>
      </c>
      <c r="R134" s="15"/>
    </row>
    <row r="135" spans="2:18" ht="15" thickBot="1" x14ac:dyDescent="0.35">
      <c r="B135" s="12" t="s">
        <v>32</v>
      </c>
      <c r="C135" s="12">
        <v>208048</v>
      </c>
      <c r="D135" s="12" t="s">
        <v>62</v>
      </c>
      <c r="E135" s="12">
        <v>220963</v>
      </c>
      <c r="F135" s="12" t="s">
        <v>63</v>
      </c>
      <c r="G135" s="16">
        <v>1</v>
      </c>
      <c r="H135" s="12" t="s">
        <v>46</v>
      </c>
      <c r="I135" s="12" t="s">
        <v>61</v>
      </c>
      <c r="J135" s="12">
        <v>814</v>
      </c>
      <c r="K135" s="7">
        <v>122.76412776412801</v>
      </c>
      <c r="L135" s="8">
        <v>117.83</v>
      </c>
      <c r="M135" s="12" t="s">
        <v>24</v>
      </c>
      <c r="N135" s="12" t="s">
        <v>113</v>
      </c>
      <c r="O135" s="14"/>
      <c r="P135" s="12" t="s">
        <v>22</v>
      </c>
      <c r="Q135" s="15" t="s">
        <v>186</v>
      </c>
      <c r="R135" s="15"/>
    </row>
    <row r="136" spans="2:18" ht="15" thickBot="1" x14ac:dyDescent="0.35">
      <c r="B136" s="12" t="s">
        <v>32</v>
      </c>
      <c r="C136" s="12">
        <v>200004</v>
      </c>
      <c r="D136" s="12" t="s">
        <v>65</v>
      </c>
      <c r="E136" s="12">
        <v>200064</v>
      </c>
      <c r="F136" s="12" t="s">
        <v>66</v>
      </c>
      <c r="G136" s="16">
        <v>1</v>
      </c>
      <c r="H136" s="12" t="s">
        <v>67</v>
      </c>
      <c r="I136" s="12" t="s">
        <v>68</v>
      </c>
      <c r="J136" s="12">
        <v>3369</v>
      </c>
      <c r="K136" s="7">
        <v>128.391214010092</v>
      </c>
      <c r="L136" s="8">
        <v>123.31</v>
      </c>
      <c r="M136" s="12" t="s">
        <v>20</v>
      </c>
      <c r="N136" s="12" t="s">
        <v>21</v>
      </c>
      <c r="O136" s="14"/>
      <c r="P136" s="12" t="s">
        <v>22</v>
      </c>
      <c r="Q136" s="15" t="s">
        <v>186</v>
      </c>
      <c r="R136" s="15"/>
    </row>
    <row r="137" spans="2:18" ht="15" thickBot="1" x14ac:dyDescent="0.35">
      <c r="B137" s="12" t="s">
        <v>32</v>
      </c>
      <c r="C137" s="12">
        <v>221095</v>
      </c>
      <c r="D137" s="12" t="s">
        <v>104</v>
      </c>
      <c r="E137" s="12">
        <v>221098</v>
      </c>
      <c r="F137" s="12" t="s">
        <v>159</v>
      </c>
      <c r="G137" s="16">
        <v>1</v>
      </c>
      <c r="H137" s="12" t="s">
        <v>18</v>
      </c>
      <c r="I137" s="12" t="s">
        <v>71</v>
      </c>
      <c r="J137" s="12">
        <v>217</v>
      </c>
      <c r="K137" s="7">
        <v>123.6866359447</v>
      </c>
      <c r="L137" s="8">
        <v>123.3</v>
      </c>
      <c r="M137" s="12" t="s">
        <v>30</v>
      </c>
      <c r="N137" s="12" t="s">
        <v>125</v>
      </c>
      <c r="O137" s="14"/>
      <c r="P137" s="12" t="s">
        <v>22</v>
      </c>
      <c r="Q137" s="15" t="s">
        <v>186</v>
      </c>
      <c r="R137" s="15"/>
    </row>
    <row r="138" spans="2:18" ht="15" thickBot="1" x14ac:dyDescent="0.35">
      <c r="B138" s="12" t="s">
        <v>32</v>
      </c>
      <c r="C138" s="12">
        <v>221095</v>
      </c>
      <c r="D138" s="12" t="s">
        <v>104</v>
      </c>
      <c r="E138" s="12">
        <v>221098</v>
      </c>
      <c r="F138" s="12" t="s">
        <v>159</v>
      </c>
      <c r="G138" s="16">
        <v>1</v>
      </c>
      <c r="H138" s="12" t="s">
        <v>18</v>
      </c>
      <c r="I138" s="12" t="s">
        <v>71</v>
      </c>
      <c r="J138" s="12">
        <v>217</v>
      </c>
      <c r="K138" s="7">
        <v>117.142857142857</v>
      </c>
      <c r="L138" s="8">
        <v>117.47</v>
      </c>
      <c r="M138" s="12" t="s">
        <v>30</v>
      </c>
      <c r="N138" s="12" t="s">
        <v>126</v>
      </c>
      <c r="O138" s="14"/>
      <c r="P138" s="12" t="s">
        <v>22</v>
      </c>
      <c r="Q138" s="15" t="s">
        <v>186</v>
      </c>
      <c r="R138" s="15"/>
    </row>
    <row r="139" spans="2:18" ht="15" thickBot="1" x14ac:dyDescent="0.35">
      <c r="B139" s="12" t="s">
        <v>32</v>
      </c>
      <c r="C139" s="12">
        <v>204550</v>
      </c>
      <c r="D139" s="12" t="s">
        <v>64</v>
      </c>
      <c r="E139" s="12">
        <v>204544</v>
      </c>
      <c r="F139" s="12" t="s">
        <v>53</v>
      </c>
      <c r="G139" s="16">
        <v>1</v>
      </c>
      <c r="H139" s="12" t="s">
        <v>18</v>
      </c>
      <c r="I139" s="12" t="s">
        <v>54</v>
      </c>
      <c r="J139" s="12">
        <v>160</v>
      </c>
      <c r="K139" s="7">
        <v>124.25</v>
      </c>
      <c r="L139" s="8">
        <v>122.85</v>
      </c>
      <c r="M139" s="12" t="s">
        <v>20</v>
      </c>
      <c r="N139" s="12" t="s">
        <v>134</v>
      </c>
      <c r="O139" s="14"/>
      <c r="P139" s="12" t="s">
        <v>22</v>
      </c>
      <c r="Q139" s="15" t="s">
        <v>186</v>
      </c>
      <c r="R139" s="15"/>
    </row>
    <row r="140" spans="2:18" ht="15" thickBot="1" x14ac:dyDescent="0.35">
      <c r="B140" s="12" t="s">
        <v>32</v>
      </c>
      <c r="C140" s="12">
        <v>204550</v>
      </c>
      <c r="D140" s="12" t="s">
        <v>64</v>
      </c>
      <c r="E140" s="12">
        <v>204544</v>
      </c>
      <c r="F140" s="12" t="s">
        <v>53</v>
      </c>
      <c r="G140" s="16">
        <v>1</v>
      </c>
      <c r="H140" s="12" t="s">
        <v>18</v>
      </c>
      <c r="I140" s="12" t="s">
        <v>54</v>
      </c>
      <c r="J140" s="12">
        <v>160</v>
      </c>
      <c r="K140" s="7">
        <v>122.6875</v>
      </c>
      <c r="L140" s="8">
        <v>121.28</v>
      </c>
      <c r="M140" s="12" t="s">
        <v>24</v>
      </c>
      <c r="N140" s="12" t="s">
        <v>137</v>
      </c>
      <c r="O140" s="14"/>
      <c r="P140" s="12" t="s">
        <v>22</v>
      </c>
      <c r="Q140" s="15" t="s">
        <v>186</v>
      </c>
      <c r="R140" s="15"/>
    </row>
    <row r="141" spans="2:18" ht="15" thickBot="1" x14ac:dyDescent="0.35">
      <c r="B141" s="12" t="s">
        <v>32</v>
      </c>
      <c r="C141" s="12">
        <v>204550</v>
      </c>
      <c r="D141" s="12" t="s">
        <v>64</v>
      </c>
      <c r="E141" s="12">
        <v>204544</v>
      </c>
      <c r="F141" s="12" t="s">
        <v>53</v>
      </c>
      <c r="G141" s="16">
        <v>1</v>
      </c>
      <c r="H141" s="12" t="s">
        <v>18</v>
      </c>
      <c r="I141" s="12" t="s">
        <v>54</v>
      </c>
      <c r="J141" s="12">
        <v>160</v>
      </c>
      <c r="K141" s="7">
        <v>122.5625</v>
      </c>
      <c r="L141" s="8">
        <v>121.13</v>
      </c>
      <c r="M141" s="12" t="s">
        <v>24</v>
      </c>
      <c r="N141" s="12" t="s">
        <v>139</v>
      </c>
      <c r="O141" s="14"/>
      <c r="P141" s="12" t="s">
        <v>22</v>
      </c>
      <c r="Q141" s="15" t="s">
        <v>186</v>
      </c>
      <c r="R141" s="15"/>
    </row>
    <row r="142" spans="2:18" ht="15" thickBot="1" x14ac:dyDescent="0.35">
      <c r="B142" s="12" t="s">
        <v>32</v>
      </c>
      <c r="C142" s="12">
        <v>204550</v>
      </c>
      <c r="D142" s="12" t="s">
        <v>64</v>
      </c>
      <c r="E142" s="12">
        <v>204544</v>
      </c>
      <c r="F142" s="12" t="s">
        <v>53</v>
      </c>
      <c r="G142" s="16">
        <v>1</v>
      </c>
      <c r="H142" s="12" t="s">
        <v>18</v>
      </c>
      <c r="I142" s="12" t="s">
        <v>54</v>
      </c>
      <c r="J142" s="12">
        <v>160</v>
      </c>
      <c r="K142" s="7">
        <v>120.3125</v>
      </c>
      <c r="L142" s="8">
        <v>119.69</v>
      </c>
      <c r="M142" s="12" t="s">
        <v>24</v>
      </c>
      <c r="N142" s="12" t="s">
        <v>135</v>
      </c>
      <c r="O142" s="14"/>
      <c r="P142" s="12" t="s">
        <v>22</v>
      </c>
      <c r="Q142" s="15" t="s">
        <v>186</v>
      </c>
      <c r="R142" s="15"/>
    </row>
    <row r="143" spans="2:18" ht="15" thickBot="1" x14ac:dyDescent="0.35">
      <c r="B143" s="12" t="s">
        <v>32</v>
      </c>
      <c r="C143" s="12">
        <v>204550</v>
      </c>
      <c r="D143" s="12" t="s">
        <v>64</v>
      </c>
      <c r="E143" s="12">
        <v>204544</v>
      </c>
      <c r="F143" s="12" t="s">
        <v>53</v>
      </c>
      <c r="G143" s="16">
        <v>1</v>
      </c>
      <c r="H143" s="12" t="s">
        <v>18</v>
      </c>
      <c r="I143" s="12" t="s">
        <v>54</v>
      </c>
      <c r="J143" s="12">
        <v>160</v>
      </c>
      <c r="K143" s="7">
        <v>118.75</v>
      </c>
      <c r="L143" s="8">
        <v>118.12</v>
      </c>
      <c r="M143" s="12" t="s">
        <v>24</v>
      </c>
      <c r="N143" s="12" t="s">
        <v>138</v>
      </c>
      <c r="O143" s="14"/>
      <c r="P143" s="12" t="s">
        <v>22</v>
      </c>
      <c r="Q143" s="15" t="s">
        <v>186</v>
      </c>
      <c r="R143" s="15"/>
    </row>
    <row r="144" spans="2:18" ht="15" thickBot="1" x14ac:dyDescent="0.35">
      <c r="B144" s="12" t="s">
        <v>32</v>
      </c>
      <c r="C144" s="12">
        <v>204550</v>
      </c>
      <c r="D144" s="12" t="s">
        <v>64</v>
      </c>
      <c r="E144" s="12">
        <v>204544</v>
      </c>
      <c r="F144" s="12" t="s">
        <v>53</v>
      </c>
      <c r="G144" s="16">
        <v>1</v>
      </c>
      <c r="H144" s="12" t="s">
        <v>18</v>
      </c>
      <c r="I144" s="12" t="s">
        <v>54</v>
      </c>
      <c r="J144" s="12">
        <v>160</v>
      </c>
      <c r="K144" s="7">
        <v>102.3125</v>
      </c>
      <c r="L144" s="8">
        <v>100.33</v>
      </c>
      <c r="M144" s="12" t="s">
        <v>20</v>
      </c>
      <c r="N144" s="12" t="s">
        <v>136</v>
      </c>
      <c r="O144" s="14"/>
      <c r="P144" s="12" t="s">
        <v>22</v>
      </c>
      <c r="Q144" s="15" t="s">
        <v>186</v>
      </c>
      <c r="R144" s="15"/>
    </row>
    <row r="145" spans="2:18" ht="15" thickBot="1" x14ac:dyDescent="0.35">
      <c r="B145" s="12" t="s">
        <v>32</v>
      </c>
      <c r="C145" s="12">
        <v>208393</v>
      </c>
      <c r="D145" s="12" t="s">
        <v>102</v>
      </c>
      <c r="E145" s="12">
        <v>208395</v>
      </c>
      <c r="F145" s="12" t="s">
        <v>101</v>
      </c>
      <c r="G145" s="16">
        <v>1</v>
      </c>
      <c r="H145" s="12" t="s">
        <v>108</v>
      </c>
      <c r="I145" s="12" t="s">
        <v>80</v>
      </c>
      <c r="J145" s="12">
        <v>77</v>
      </c>
      <c r="K145" s="7">
        <v>121.818181818182</v>
      </c>
      <c r="L145" s="8">
        <v>122</v>
      </c>
      <c r="M145" s="12" t="s">
        <v>20</v>
      </c>
      <c r="N145" s="12" t="s">
        <v>21</v>
      </c>
      <c r="O145" s="14"/>
      <c r="P145" s="12" t="s">
        <v>22</v>
      </c>
      <c r="Q145" s="15" t="s">
        <v>186</v>
      </c>
      <c r="R145" s="15"/>
    </row>
    <row r="146" spans="2:18" ht="15" thickBot="1" x14ac:dyDescent="0.35">
      <c r="B146" s="12" t="s">
        <v>32</v>
      </c>
      <c r="C146" s="12">
        <v>208393</v>
      </c>
      <c r="D146" s="12" t="s">
        <v>102</v>
      </c>
      <c r="E146" s="12">
        <v>208395</v>
      </c>
      <c r="F146" s="12" t="s">
        <v>101</v>
      </c>
      <c r="G146" s="16">
        <v>2</v>
      </c>
      <c r="H146" s="12" t="s">
        <v>108</v>
      </c>
      <c r="I146" s="12" t="s">
        <v>80</v>
      </c>
      <c r="J146" s="12">
        <v>77</v>
      </c>
      <c r="K146" s="7">
        <v>121.818181818182</v>
      </c>
      <c r="L146" s="8">
        <v>121.99</v>
      </c>
      <c r="M146" s="12" t="s">
        <v>20</v>
      </c>
      <c r="N146" s="12" t="s">
        <v>21</v>
      </c>
      <c r="O146" s="14"/>
      <c r="P146" s="12" t="s">
        <v>22</v>
      </c>
      <c r="Q146" s="15" t="s">
        <v>186</v>
      </c>
      <c r="R146" s="15"/>
    </row>
    <row r="147" spans="2:18" ht="15" thickBot="1" x14ac:dyDescent="0.35">
      <c r="B147" s="12" t="s">
        <v>32</v>
      </c>
      <c r="C147" s="12">
        <v>221098</v>
      </c>
      <c r="D147" s="12" t="s">
        <v>159</v>
      </c>
      <c r="E147" s="12">
        <v>221090</v>
      </c>
      <c r="F147" s="12" t="s">
        <v>69</v>
      </c>
      <c r="G147" s="16">
        <v>1</v>
      </c>
      <c r="H147" s="12" t="s">
        <v>18</v>
      </c>
      <c r="I147" s="12" t="s">
        <v>71</v>
      </c>
      <c r="J147" s="12">
        <v>217</v>
      </c>
      <c r="K147" s="7">
        <v>119.723502304147</v>
      </c>
      <c r="L147" s="8">
        <v>120.23</v>
      </c>
      <c r="M147" s="12" t="s">
        <v>30</v>
      </c>
      <c r="N147" s="12" t="s">
        <v>125</v>
      </c>
      <c r="O147" s="14"/>
      <c r="P147" s="12" t="s">
        <v>22</v>
      </c>
      <c r="Q147" s="15" t="s">
        <v>186</v>
      </c>
      <c r="R147" s="15"/>
    </row>
    <row r="148" spans="2:18" ht="15" thickBot="1" x14ac:dyDescent="0.35">
      <c r="B148" s="12" t="s">
        <v>32</v>
      </c>
      <c r="C148" s="12">
        <v>221098</v>
      </c>
      <c r="D148" s="12" t="s">
        <v>159</v>
      </c>
      <c r="E148" s="12">
        <v>221090</v>
      </c>
      <c r="F148" s="12" t="s">
        <v>69</v>
      </c>
      <c r="G148" s="16">
        <v>1</v>
      </c>
      <c r="H148" s="12" t="s">
        <v>18</v>
      </c>
      <c r="I148" s="12" t="s">
        <v>71</v>
      </c>
      <c r="J148" s="12">
        <v>217</v>
      </c>
      <c r="K148" s="7">
        <v>113.179723502304</v>
      </c>
      <c r="L148" s="8">
        <v>114.41</v>
      </c>
      <c r="M148" s="12" t="s">
        <v>30</v>
      </c>
      <c r="N148" s="12" t="s">
        <v>126</v>
      </c>
      <c r="O148" s="14"/>
      <c r="P148" s="12" t="s">
        <v>22</v>
      </c>
      <c r="Q148" s="15" t="s">
        <v>186</v>
      </c>
      <c r="R148" s="15"/>
    </row>
    <row r="149" spans="2:18" ht="15" thickBot="1" x14ac:dyDescent="0.35">
      <c r="B149" s="12" t="s">
        <v>32</v>
      </c>
      <c r="C149" s="12">
        <v>204539</v>
      </c>
      <c r="D149" s="12" t="s">
        <v>55</v>
      </c>
      <c r="E149" s="12">
        <v>205912</v>
      </c>
      <c r="F149" s="12" t="s">
        <v>52</v>
      </c>
      <c r="G149" s="16">
        <v>1</v>
      </c>
      <c r="H149" s="12" t="s">
        <v>18</v>
      </c>
      <c r="I149" s="12" t="s">
        <v>54</v>
      </c>
      <c r="J149" s="12">
        <v>282</v>
      </c>
      <c r="K149" s="7">
        <v>120.248226950355</v>
      </c>
      <c r="L149" s="8">
        <v>119.7</v>
      </c>
      <c r="M149" s="12" t="s">
        <v>24</v>
      </c>
      <c r="N149" s="12" t="s">
        <v>123</v>
      </c>
      <c r="O149" s="14"/>
      <c r="P149" s="12" t="s">
        <v>22</v>
      </c>
      <c r="Q149" s="15" t="s">
        <v>186</v>
      </c>
      <c r="R149" s="15"/>
    </row>
    <row r="150" spans="2:18" ht="15" thickBot="1" x14ac:dyDescent="0.35">
      <c r="B150" s="12" t="s">
        <v>32</v>
      </c>
      <c r="C150" s="12">
        <v>204539</v>
      </c>
      <c r="D150" s="12" t="s">
        <v>55</v>
      </c>
      <c r="E150" s="12">
        <v>205912</v>
      </c>
      <c r="F150" s="12" t="s">
        <v>52</v>
      </c>
      <c r="G150" s="16">
        <v>1</v>
      </c>
      <c r="H150" s="12" t="s">
        <v>18</v>
      </c>
      <c r="I150" s="12" t="s">
        <v>54</v>
      </c>
      <c r="J150" s="12">
        <v>282</v>
      </c>
      <c r="K150" s="7">
        <v>120.248226950355</v>
      </c>
      <c r="L150" s="8">
        <v>119.7</v>
      </c>
      <c r="M150" s="12" t="s">
        <v>20</v>
      </c>
      <c r="N150" s="12" t="s">
        <v>28</v>
      </c>
      <c r="O150" s="14"/>
      <c r="P150" s="12" t="s">
        <v>22</v>
      </c>
      <c r="Q150" s="15" t="s">
        <v>186</v>
      </c>
      <c r="R150" s="15"/>
    </row>
    <row r="151" spans="2:18" ht="15" thickBot="1" x14ac:dyDescent="0.35">
      <c r="B151" s="12" t="s">
        <v>32</v>
      </c>
      <c r="C151" s="12">
        <v>204539</v>
      </c>
      <c r="D151" s="12" t="s">
        <v>55</v>
      </c>
      <c r="E151" s="12">
        <v>205912</v>
      </c>
      <c r="F151" s="12" t="s">
        <v>52</v>
      </c>
      <c r="G151" s="16">
        <v>1</v>
      </c>
      <c r="H151" s="12" t="s">
        <v>18</v>
      </c>
      <c r="I151" s="12" t="s">
        <v>54</v>
      </c>
      <c r="J151" s="12">
        <v>282</v>
      </c>
      <c r="K151" s="7">
        <v>120.177304964539</v>
      </c>
      <c r="L151" s="8">
        <v>119.63</v>
      </c>
      <c r="M151" s="12" t="s">
        <v>24</v>
      </c>
      <c r="N151" s="12" t="s">
        <v>115</v>
      </c>
      <c r="O151" s="14"/>
      <c r="P151" s="12" t="s">
        <v>22</v>
      </c>
      <c r="Q151" s="15" t="s">
        <v>186</v>
      </c>
      <c r="R151" s="15"/>
    </row>
    <row r="152" spans="2:18" ht="15" thickBot="1" x14ac:dyDescent="0.35">
      <c r="B152" s="12" t="s">
        <v>32</v>
      </c>
      <c r="C152" s="12">
        <v>221096</v>
      </c>
      <c r="D152" s="12" t="s">
        <v>78</v>
      </c>
      <c r="E152" s="12">
        <v>221097</v>
      </c>
      <c r="F152" s="12" t="s">
        <v>160</v>
      </c>
      <c r="G152" s="16">
        <v>1</v>
      </c>
      <c r="H152" s="12" t="s">
        <v>18</v>
      </c>
      <c r="I152" s="12" t="s">
        <v>71</v>
      </c>
      <c r="J152" s="12">
        <v>217</v>
      </c>
      <c r="K152" s="7">
        <v>118.847926267281</v>
      </c>
      <c r="L152" s="8">
        <v>118.45</v>
      </c>
      <c r="M152" s="12" t="s">
        <v>30</v>
      </c>
      <c r="N152" s="12" t="s">
        <v>125</v>
      </c>
      <c r="O152" s="14"/>
      <c r="P152" s="12" t="s">
        <v>22</v>
      </c>
      <c r="Q152" s="15" t="s">
        <v>186</v>
      </c>
      <c r="R152" s="15"/>
    </row>
    <row r="153" spans="2:18" ht="15" thickBot="1" x14ac:dyDescent="0.35">
      <c r="B153" s="12" t="s">
        <v>32</v>
      </c>
      <c r="C153" s="12">
        <v>221096</v>
      </c>
      <c r="D153" s="12" t="s">
        <v>78</v>
      </c>
      <c r="E153" s="12">
        <v>221097</v>
      </c>
      <c r="F153" s="12" t="s">
        <v>160</v>
      </c>
      <c r="G153" s="16">
        <v>1</v>
      </c>
      <c r="H153" s="12" t="s">
        <v>18</v>
      </c>
      <c r="I153" s="12" t="s">
        <v>71</v>
      </c>
      <c r="J153" s="12">
        <v>217</v>
      </c>
      <c r="K153" s="7">
        <v>112.30414746543801</v>
      </c>
      <c r="L153" s="8">
        <v>112.72</v>
      </c>
      <c r="M153" s="12" t="s">
        <v>30</v>
      </c>
      <c r="N153" s="12" t="s">
        <v>126</v>
      </c>
      <c r="O153" s="14"/>
      <c r="P153" s="12" t="s">
        <v>22</v>
      </c>
      <c r="Q153" s="15" t="s">
        <v>186</v>
      </c>
      <c r="R153" s="15"/>
    </row>
    <row r="154" spans="2:18" ht="15" thickBot="1" x14ac:dyDescent="0.35">
      <c r="B154" s="12" t="s">
        <v>32</v>
      </c>
      <c r="C154" s="12">
        <v>221097</v>
      </c>
      <c r="D154" s="12" t="s">
        <v>160</v>
      </c>
      <c r="E154" s="12">
        <v>221100</v>
      </c>
      <c r="F154" s="12" t="s">
        <v>109</v>
      </c>
      <c r="G154" s="16">
        <v>1</v>
      </c>
      <c r="H154" s="12" t="s">
        <v>18</v>
      </c>
      <c r="I154" s="12" t="s">
        <v>71</v>
      </c>
      <c r="J154" s="12">
        <v>217</v>
      </c>
      <c r="K154" s="7">
        <v>118.709677419355</v>
      </c>
      <c r="L154" s="8">
        <v>118.44</v>
      </c>
      <c r="M154" s="12" t="s">
        <v>30</v>
      </c>
      <c r="N154" s="12" t="s">
        <v>125</v>
      </c>
      <c r="O154" s="14"/>
      <c r="P154" s="12" t="s">
        <v>22</v>
      </c>
      <c r="Q154" s="15" t="s">
        <v>186</v>
      </c>
      <c r="R154" s="15"/>
    </row>
    <row r="155" spans="2:18" ht="15" thickBot="1" x14ac:dyDescent="0.35">
      <c r="B155" s="12" t="s">
        <v>32</v>
      </c>
      <c r="C155" s="12">
        <v>221097</v>
      </c>
      <c r="D155" s="12" t="s">
        <v>160</v>
      </c>
      <c r="E155" s="12">
        <v>221100</v>
      </c>
      <c r="F155" s="12" t="s">
        <v>109</v>
      </c>
      <c r="G155" s="16">
        <v>1</v>
      </c>
      <c r="H155" s="12" t="s">
        <v>18</v>
      </c>
      <c r="I155" s="12" t="s">
        <v>71</v>
      </c>
      <c r="J155" s="12">
        <v>217</v>
      </c>
      <c r="K155" s="7">
        <v>112.165898617512</v>
      </c>
      <c r="L155" s="8">
        <v>112.7</v>
      </c>
      <c r="M155" s="12" t="s">
        <v>30</v>
      </c>
      <c r="N155" s="12" t="s">
        <v>126</v>
      </c>
      <c r="O155" s="14"/>
      <c r="P155" s="12" t="s">
        <v>22</v>
      </c>
      <c r="Q155" s="15" t="s">
        <v>186</v>
      </c>
      <c r="R155" s="15"/>
    </row>
    <row r="156" spans="2:18" ht="15" thickBot="1" x14ac:dyDescent="0.35">
      <c r="B156" s="12" t="s">
        <v>32</v>
      </c>
      <c r="C156" s="12">
        <v>200004</v>
      </c>
      <c r="D156" s="12" t="s">
        <v>65</v>
      </c>
      <c r="E156" s="12">
        <v>200003</v>
      </c>
      <c r="F156" s="12" t="s">
        <v>72</v>
      </c>
      <c r="G156" s="16">
        <v>1</v>
      </c>
      <c r="H156" s="12" t="s">
        <v>67</v>
      </c>
      <c r="I156" s="12" t="s">
        <v>68</v>
      </c>
      <c r="J156" s="12">
        <v>3099</v>
      </c>
      <c r="K156" s="7">
        <v>118.689899967732</v>
      </c>
      <c r="L156" s="8">
        <v>117.86</v>
      </c>
      <c r="M156" s="12" t="s">
        <v>30</v>
      </c>
      <c r="N156" s="12" t="s">
        <v>31</v>
      </c>
      <c r="O156" s="14"/>
      <c r="P156" s="12" t="s">
        <v>22</v>
      </c>
      <c r="Q156" s="15" t="s">
        <v>186</v>
      </c>
      <c r="R156" s="15"/>
    </row>
    <row r="157" spans="2:18" ht="15" thickBot="1" x14ac:dyDescent="0.35">
      <c r="B157" s="12" t="s">
        <v>32</v>
      </c>
      <c r="C157" s="12">
        <v>200004</v>
      </c>
      <c r="D157" s="12" t="s">
        <v>65</v>
      </c>
      <c r="E157" s="12">
        <v>200003</v>
      </c>
      <c r="F157" s="12" t="s">
        <v>72</v>
      </c>
      <c r="G157" s="16">
        <v>1</v>
      </c>
      <c r="H157" s="12" t="s">
        <v>67</v>
      </c>
      <c r="I157" s="12" t="s">
        <v>68</v>
      </c>
      <c r="J157" s="12">
        <v>3099</v>
      </c>
      <c r="K157" s="7">
        <v>117.31526298806099</v>
      </c>
      <c r="L157" s="8">
        <v>116.53</v>
      </c>
      <c r="M157" s="12" t="s">
        <v>30</v>
      </c>
      <c r="N157" s="12" t="s">
        <v>125</v>
      </c>
      <c r="O157" s="14"/>
      <c r="P157" s="12" t="s">
        <v>22</v>
      </c>
      <c r="Q157" s="15" t="s">
        <v>186</v>
      </c>
      <c r="R157" s="15"/>
    </row>
    <row r="158" spans="2:18" ht="15" thickBot="1" x14ac:dyDescent="0.35">
      <c r="B158" s="12" t="s">
        <v>32</v>
      </c>
      <c r="C158" s="12">
        <v>200004</v>
      </c>
      <c r="D158" s="12" t="s">
        <v>65</v>
      </c>
      <c r="E158" s="12">
        <v>200003</v>
      </c>
      <c r="F158" s="12" t="s">
        <v>72</v>
      </c>
      <c r="G158" s="16">
        <v>1</v>
      </c>
      <c r="H158" s="12" t="s">
        <v>67</v>
      </c>
      <c r="I158" s="12" t="s">
        <v>68</v>
      </c>
      <c r="J158" s="12">
        <v>3099</v>
      </c>
      <c r="K158" s="7">
        <v>115.68247821878001</v>
      </c>
      <c r="L158" s="8">
        <v>114.93</v>
      </c>
      <c r="M158" s="12" t="s">
        <v>30</v>
      </c>
      <c r="N158" s="12" t="s">
        <v>126</v>
      </c>
      <c r="O158" s="14"/>
      <c r="P158" s="12" t="s">
        <v>22</v>
      </c>
      <c r="Q158" s="15" t="s">
        <v>186</v>
      </c>
      <c r="R158" s="15"/>
    </row>
    <row r="159" spans="2:18" ht="15" thickBot="1" x14ac:dyDescent="0.35">
      <c r="B159" s="12" t="s">
        <v>32</v>
      </c>
      <c r="C159" s="12">
        <v>200004</v>
      </c>
      <c r="D159" s="12" t="s">
        <v>65</v>
      </c>
      <c r="E159" s="12">
        <v>200003</v>
      </c>
      <c r="F159" s="12" t="s">
        <v>72</v>
      </c>
      <c r="G159" s="16">
        <v>1</v>
      </c>
      <c r="H159" s="12" t="s">
        <v>67</v>
      </c>
      <c r="I159" s="12" t="s">
        <v>68</v>
      </c>
      <c r="J159" s="12">
        <v>3099</v>
      </c>
      <c r="K159" s="7">
        <v>113.181671506938</v>
      </c>
      <c r="L159" s="8">
        <v>112.01</v>
      </c>
      <c r="M159" s="12" t="s">
        <v>24</v>
      </c>
      <c r="N159" s="12" t="s">
        <v>140</v>
      </c>
      <c r="O159" s="14"/>
      <c r="P159" s="12" t="s">
        <v>22</v>
      </c>
      <c r="Q159" s="15" t="s">
        <v>186</v>
      </c>
      <c r="R159" s="15"/>
    </row>
    <row r="160" spans="2:18" ht="15" thickBot="1" x14ac:dyDescent="0.35">
      <c r="B160" s="12" t="s">
        <v>32</v>
      </c>
      <c r="C160" s="12">
        <v>200004</v>
      </c>
      <c r="D160" s="12" t="s">
        <v>65</v>
      </c>
      <c r="E160" s="12">
        <v>200003</v>
      </c>
      <c r="F160" s="12" t="s">
        <v>72</v>
      </c>
      <c r="G160" s="16">
        <v>1</v>
      </c>
      <c r="H160" s="12" t="s">
        <v>67</v>
      </c>
      <c r="I160" s="12" t="s">
        <v>68</v>
      </c>
      <c r="J160" s="12">
        <v>3099</v>
      </c>
      <c r="K160" s="7">
        <v>113.13326879638601</v>
      </c>
      <c r="L160" s="8">
        <v>111.96</v>
      </c>
      <c r="M160" s="12" t="s">
        <v>24</v>
      </c>
      <c r="N160" s="12" t="s">
        <v>141</v>
      </c>
      <c r="O160" s="14"/>
      <c r="P160" s="12" t="s">
        <v>22</v>
      </c>
      <c r="Q160" s="15" t="s">
        <v>186</v>
      </c>
      <c r="R160" s="15"/>
    </row>
    <row r="161" spans="2:18" ht="15" thickBot="1" x14ac:dyDescent="0.35">
      <c r="B161" s="12" t="s">
        <v>32</v>
      </c>
      <c r="C161" s="12">
        <v>200004</v>
      </c>
      <c r="D161" s="12" t="s">
        <v>65</v>
      </c>
      <c r="E161" s="12">
        <v>200003</v>
      </c>
      <c r="F161" s="12" t="s">
        <v>72</v>
      </c>
      <c r="G161" s="16">
        <v>1</v>
      </c>
      <c r="H161" s="12" t="s">
        <v>67</v>
      </c>
      <c r="I161" s="12" t="s">
        <v>68</v>
      </c>
      <c r="J161" s="12">
        <v>3099</v>
      </c>
      <c r="K161" s="7">
        <v>111.494030332365</v>
      </c>
      <c r="L161" s="8">
        <v>110.51</v>
      </c>
      <c r="M161" s="12" t="s">
        <v>24</v>
      </c>
      <c r="N161" s="12" t="s">
        <v>205</v>
      </c>
      <c r="O161" s="14"/>
      <c r="P161" s="12" t="s">
        <v>22</v>
      </c>
      <c r="Q161" s="15" t="s">
        <v>186</v>
      </c>
      <c r="R161" s="15"/>
    </row>
    <row r="162" spans="2:18" ht="15" thickBot="1" x14ac:dyDescent="0.35">
      <c r="B162" s="12" t="s">
        <v>32</v>
      </c>
      <c r="C162" s="12">
        <v>200004</v>
      </c>
      <c r="D162" s="12" t="s">
        <v>65</v>
      </c>
      <c r="E162" s="12">
        <v>200003</v>
      </c>
      <c r="F162" s="12" t="s">
        <v>72</v>
      </c>
      <c r="G162" s="16">
        <v>1</v>
      </c>
      <c r="H162" s="12" t="s">
        <v>67</v>
      </c>
      <c r="I162" s="12" t="s">
        <v>68</v>
      </c>
      <c r="J162" s="12">
        <v>3099</v>
      </c>
      <c r="K162" s="7">
        <v>111.494030332365</v>
      </c>
      <c r="L162" s="8">
        <v>110.51</v>
      </c>
      <c r="M162" s="12" t="s">
        <v>24</v>
      </c>
      <c r="N162" s="12" t="s">
        <v>206</v>
      </c>
      <c r="O162" s="14"/>
      <c r="P162" s="12" t="s">
        <v>22</v>
      </c>
      <c r="Q162" s="15" t="s">
        <v>186</v>
      </c>
      <c r="R162" s="15"/>
    </row>
    <row r="163" spans="2:18" ht="15" thickBot="1" x14ac:dyDescent="0.35">
      <c r="B163" s="12" t="s">
        <v>32</v>
      </c>
      <c r="C163" s="12">
        <v>200004</v>
      </c>
      <c r="D163" s="12" t="s">
        <v>65</v>
      </c>
      <c r="E163" s="12">
        <v>200003</v>
      </c>
      <c r="F163" s="12" t="s">
        <v>72</v>
      </c>
      <c r="G163" s="16">
        <v>1</v>
      </c>
      <c r="H163" s="12" t="s">
        <v>67</v>
      </c>
      <c r="I163" s="12" t="s">
        <v>68</v>
      </c>
      <c r="J163" s="12">
        <v>3099</v>
      </c>
      <c r="K163" s="7">
        <v>111.494030332365</v>
      </c>
      <c r="L163" s="8">
        <v>110.51</v>
      </c>
      <c r="M163" s="12" t="s">
        <v>27</v>
      </c>
      <c r="N163" s="12" t="s">
        <v>193</v>
      </c>
      <c r="O163" s="14"/>
      <c r="P163" s="12" t="s">
        <v>22</v>
      </c>
      <c r="Q163" s="15" t="s">
        <v>186</v>
      </c>
      <c r="R163" s="15"/>
    </row>
    <row r="164" spans="2:18" ht="15" thickBot="1" x14ac:dyDescent="0.35">
      <c r="B164" s="12" t="s">
        <v>32</v>
      </c>
      <c r="C164" s="12">
        <v>200004</v>
      </c>
      <c r="D164" s="12" t="s">
        <v>65</v>
      </c>
      <c r="E164" s="12">
        <v>200003</v>
      </c>
      <c r="F164" s="12" t="s">
        <v>72</v>
      </c>
      <c r="G164" s="16">
        <v>1</v>
      </c>
      <c r="H164" s="12" t="s">
        <v>67</v>
      </c>
      <c r="I164" s="12" t="s">
        <v>68</v>
      </c>
      <c r="J164" s="12">
        <v>3099</v>
      </c>
      <c r="K164" s="7">
        <v>111.494030332365</v>
      </c>
      <c r="L164" s="8">
        <v>110.51</v>
      </c>
      <c r="M164" s="12" t="s">
        <v>20</v>
      </c>
      <c r="N164" s="12" t="s">
        <v>207</v>
      </c>
      <c r="O164" s="14"/>
      <c r="P164" s="12" t="s">
        <v>22</v>
      </c>
      <c r="Q164" s="15" t="s">
        <v>186</v>
      </c>
      <c r="R164" s="15"/>
    </row>
    <row r="165" spans="2:18" ht="15" thickBot="1" x14ac:dyDescent="0.35">
      <c r="B165" s="12" t="s">
        <v>32</v>
      </c>
      <c r="C165" s="12">
        <v>200004</v>
      </c>
      <c r="D165" s="12" t="s">
        <v>65</v>
      </c>
      <c r="E165" s="12">
        <v>200003</v>
      </c>
      <c r="F165" s="12" t="s">
        <v>72</v>
      </c>
      <c r="G165" s="16">
        <v>1</v>
      </c>
      <c r="H165" s="12" t="s">
        <v>67</v>
      </c>
      <c r="I165" s="12" t="s">
        <v>68</v>
      </c>
      <c r="J165" s="12">
        <v>3099</v>
      </c>
      <c r="K165" s="7">
        <v>111.494030332365</v>
      </c>
      <c r="L165" s="8">
        <v>110.51</v>
      </c>
      <c r="M165" s="12" t="s">
        <v>20</v>
      </c>
      <c r="N165" s="12" t="s">
        <v>208</v>
      </c>
      <c r="O165" s="14"/>
      <c r="P165" s="12" t="s">
        <v>22</v>
      </c>
      <c r="Q165" s="15" t="s">
        <v>186</v>
      </c>
      <c r="R165" s="15"/>
    </row>
    <row r="166" spans="2:18" ht="15" thickBot="1" x14ac:dyDescent="0.35">
      <c r="B166" s="12" t="s">
        <v>32</v>
      </c>
      <c r="C166" s="12">
        <v>200004</v>
      </c>
      <c r="D166" s="12" t="s">
        <v>65</v>
      </c>
      <c r="E166" s="12">
        <v>200003</v>
      </c>
      <c r="F166" s="12" t="s">
        <v>72</v>
      </c>
      <c r="G166" s="16">
        <v>1</v>
      </c>
      <c r="H166" s="12" t="s">
        <v>67</v>
      </c>
      <c r="I166" s="12" t="s">
        <v>68</v>
      </c>
      <c r="J166" s="12">
        <v>3099</v>
      </c>
      <c r="K166" s="7">
        <v>111.555340432398</v>
      </c>
      <c r="L166" s="8">
        <v>110.38</v>
      </c>
      <c r="M166" s="12" t="s">
        <v>30</v>
      </c>
      <c r="N166" s="12" t="s">
        <v>127</v>
      </c>
      <c r="O166" s="14"/>
      <c r="P166" s="12" t="s">
        <v>22</v>
      </c>
      <c r="Q166" s="15" t="s">
        <v>186</v>
      </c>
      <c r="R166" s="15"/>
    </row>
    <row r="167" spans="2:18" ht="15" thickBot="1" x14ac:dyDescent="0.35">
      <c r="B167" s="12" t="s">
        <v>32</v>
      </c>
      <c r="C167" s="12">
        <v>200004</v>
      </c>
      <c r="D167" s="12" t="s">
        <v>65</v>
      </c>
      <c r="E167" s="12">
        <v>200003</v>
      </c>
      <c r="F167" s="12" t="s">
        <v>72</v>
      </c>
      <c r="G167" s="16">
        <v>1</v>
      </c>
      <c r="H167" s="12" t="s">
        <v>67</v>
      </c>
      <c r="I167" s="12" t="s">
        <v>68</v>
      </c>
      <c r="J167" s="12">
        <v>3099</v>
      </c>
      <c r="K167" s="7">
        <v>110.25814778961001</v>
      </c>
      <c r="L167" s="8">
        <v>109.06</v>
      </c>
      <c r="M167" s="12" t="s">
        <v>30</v>
      </c>
      <c r="N167" s="12" t="s">
        <v>129</v>
      </c>
      <c r="O167" s="14"/>
      <c r="P167" s="12" t="s">
        <v>22</v>
      </c>
      <c r="Q167" s="15" t="s">
        <v>186</v>
      </c>
      <c r="R167" s="15"/>
    </row>
    <row r="168" spans="2:18" ht="15" thickBot="1" x14ac:dyDescent="0.35">
      <c r="B168" s="12" t="s">
        <v>32</v>
      </c>
      <c r="C168" s="12">
        <v>200004</v>
      </c>
      <c r="D168" s="12" t="s">
        <v>65</v>
      </c>
      <c r="E168" s="12">
        <v>200003</v>
      </c>
      <c r="F168" s="12" t="s">
        <v>72</v>
      </c>
      <c r="G168" s="16">
        <v>1</v>
      </c>
      <c r="H168" s="12" t="s">
        <v>67</v>
      </c>
      <c r="I168" s="12" t="s">
        <v>68</v>
      </c>
      <c r="J168" s="12">
        <v>3099</v>
      </c>
      <c r="K168" s="7">
        <v>109.99677315263</v>
      </c>
      <c r="L168" s="8">
        <v>108.97</v>
      </c>
      <c r="M168" s="12" t="s">
        <v>24</v>
      </c>
      <c r="N168" s="12" t="s">
        <v>130</v>
      </c>
      <c r="O168" s="14"/>
      <c r="P168" s="12" t="s">
        <v>22</v>
      </c>
      <c r="Q168" s="15" t="s">
        <v>186</v>
      </c>
      <c r="R168" s="15"/>
    </row>
    <row r="169" spans="2:18" ht="15" thickBot="1" x14ac:dyDescent="0.35">
      <c r="B169" s="12" t="s">
        <v>32</v>
      </c>
      <c r="C169" s="12">
        <v>200004</v>
      </c>
      <c r="D169" s="12" t="s">
        <v>65</v>
      </c>
      <c r="E169" s="12">
        <v>200003</v>
      </c>
      <c r="F169" s="12" t="s">
        <v>72</v>
      </c>
      <c r="G169" s="16">
        <v>1</v>
      </c>
      <c r="H169" s="12" t="s">
        <v>67</v>
      </c>
      <c r="I169" s="12" t="s">
        <v>68</v>
      </c>
      <c r="J169" s="12">
        <v>3099</v>
      </c>
      <c r="K169" s="7">
        <v>109.664407873508</v>
      </c>
      <c r="L169" s="8">
        <v>108.67</v>
      </c>
      <c r="M169" s="12" t="s">
        <v>20</v>
      </c>
      <c r="N169" s="12" t="s">
        <v>203</v>
      </c>
      <c r="O169" s="14"/>
      <c r="P169" s="12" t="s">
        <v>22</v>
      </c>
      <c r="Q169" s="15" t="s">
        <v>186</v>
      </c>
      <c r="R169" s="15"/>
    </row>
    <row r="170" spans="2:18" ht="15" thickBot="1" x14ac:dyDescent="0.35">
      <c r="B170" s="12" t="s">
        <v>32</v>
      </c>
      <c r="C170" s="12">
        <v>200004</v>
      </c>
      <c r="D170" s="12" t="s">
        <v>65</v>
      </c>
      <c r="E170" s="12">
        <v>200003</v>
      </c>
      <c r="F170" s="12" t="s">
        <v>72</v>
      </c>
      <c r="G170" s="16">
        <v>1</v>
      </c>
      <c r="H170" s="12" t="s">
        <v>67</v>
      </c>
      <c r="I170" s="12" t="s">
        <v>68</v>
      </c>
      <c r="J170" s="12">
        <v>3099</v>
      </c>
      <c r="K170" s="7">
        <v>109.664407873508</v>
      </c>
      <c r="L170" s="8">
        <v>108.67</v>
      </c>
      <c r="M170" s="12" t="s">
        <v>20</v>
      </c>
      <c r="N170" s="12" t="s">
        <v>204</v>
      </c>
      <c r="O170" s="14"/>
      <c r="P170" s="12" t="s">
        <v>22</v>
      </c>
      <c r="Q170" s="15" t="s">
        <v>186</v>
      </c>
      <c r="R170" s="15"/>
    </row>
    <row r="171" spans="2:18" ht="15" thickBot="1" x14ac:dyDescent="0.35">
      <c r="B171" s="12" t="s">
        <v>32</v>
      </c>
      <c r="C171" s="12">
        <v>200004</v>
      </c>
      <c r="D171" s="12" t="s">
        <v>65</v>
      </c>
      <c r="E171" s="12">
        <v>200003</v>
      </c>
      <c r="F171" s="12" t="s">
        <v>72</v>
      </c>
      <c r="G171" s="16">
        <v>1</v>
      </c>
      <c r="H171" s="12" t="s">
        <v>67</v>
      </c>
      <c r="I171" s="12" t="s">
        <v>68</v>
      </c>
      <c r="J171" s="12">
        <v>3099</v>
      </c>
      <c r="K171" s="7">
        <v>109.102936431107</v>
      </c>
      <c r="L171" s="8">
        <v>107.81</v>
      </c>
      <c r="M171" s="12" t="s">
        <v>27</v>
      </c>
      <c r="N171" s="12" t="s">
        <v>116</v>
      </c>
      <c r="O171" s="14"/>
      <c r="P171" s="12" t="s">
        <v>22</v>
      </c>
      <c r="Q171" s="15" t="s">
        <v>186</v>
      </c>
      <c r="R171" s="15"/>
    </row>
    <row r="172" spans="2:18" ht="15" thickBot="1" x14ac:dyDescent="0.35">
      <c r="B172" s="12" t="s">
        <v>32</v>
      </c>
      <c r="C172" s="12">
        <v>200004</v>
      </c>
      <c r="D172" s="12" t="s">
        <v>65</v>
      </c>
      <c r="E172" s="12">
        <v>200003</v>
      </c>
      <c r="F172" s="12" t="s">
        <v>72</v>
      </c>
      <c r="G172" s="16">
        <v>1</v>
      </c>
      <c r="H172" s="12" t="s">
        <v>67</v>
      </c>
      <c r="I172" s="12" t="s">
        <v>68</v>
      </c>
      <c r="J172" s="12">
        <v>3099</v>
      </c>
      <c r="K172" s="7">
        <v>109.08680219425599</v>
      </c>
      <c r="L172" s="8">
        <v>107.79</v>
      </c>
      <c r="M172" s="12" t="s">
        <v>27</v>
      </c>
      <c r="N172" s="12" t="s">
        <v>117</v>
      </c>
      <c r="O172" s="14"/>
      <c r="P172" s="12" t="s">
        <v>22</v>
      </c>
      <c r="Q172" s="15" t="s">
        <v>186</v>
      </c>
      <c r="R172" s="15"/>
    </row>
    <row r="173" spans="2:18" ht="15" thickBot="1" x14ac:dyDescent="0.35">
      <c r="B173" s="12" t="s">
        <v>32</v>
      </c>
      <c r="C173" s="12">
        <v>200004</v>
      </c>
      <c r="D173" s="12" t="s">
        <v>65</v>
      </c>
      <c r="E173" s="12">
        <v>200003</v>
      </c>
      <c r="F173" s="12" t="s">
        <v>72</v>
      </c>
      <c r="G173" s="16">
        <v>1</v>
      </c>
      <c r="H173" s="12" t="s">
        <v>67</v>
      </c>
      <c r="I173" s="12" t="s">
        <v>68</v>
      </c>
      <c r="J173" s="12">
        <v>3099</v>
      </c>
      <c r="K173" s="7">
        <v>108.3801226202</v>
      </c>
      <c r="L173" s="8">
        <v>107.1</v>
      </c>
      <c r="M173" s="12" t="s">
        <v>27</v>
      </c>
      <c r="N173" s="12" t="s">
        <v>194</v>
      </c>
      <c r="O173" s="14"/>
      <c r="P173" s="12" t="s">
        <v>22</v>
      </c>
      <c r="Q173" s="15" t="s">
        <v>186</v>
      </c>
      <c r="R173" s="15"/>
    </row>
    <row r="174" spans="2:18" ht="15" thickBot="1" x14ac:dyDescent="0.35">
      <c r="B174" s="12" t="s">
        <v>32</v>
      </c>
      <c r="C174" s="12">
        <v>200004</v>
      </c>
      <c r="D174" s="12" t="s">
        <v>65</v>
      </c>
      <c r="E174" s="12">
        <v>200003</v>
      </c>
      <c r="F174" s="12" t="s">
        <v>72</v>
      </c>
      <c r="G174" s="16">
        <v>1</v>
      </c>
      <c r="H174" s="12" t="s">
        <v>67</v>
      </c>
      <c r="I174" s="12" t="s">
        <v>68</v>
      </c>
      <c r="J174" s="12">
        <v>3099</v>
      </c>
      <c r="K174" s="7">
        <v>107.599225556631</v>
      </c>
      <c r="L174" s="8">
        <v>106.35</v>
      </c>
      <c r="M174" s="12" t="s">
        <v>27</v>
      </c>
      <c r="N174" s="12" t="s">
        <v>195</v>
      </c>
      <c r="O174" s="14"/>
      <c r="P174" s="12" t="s">
        <v>22</v>
      </c>
      <c r="Q174" s="15" t="s">
        <v>186</v>
      </c>
      <c r="R174" s="15"/>
    </row>
    <row r="175" spans="2:18" ht="15" thickBot="1" x14ac:dyDescent="0.35">
      <c r="B175" s="12" t="s">
        <v>32</v>
      </c>
      <c r="C175" s="12">
        <v>221090</v>
      </c>
      <c r="D175" s="12" t="s">
        <v>69</v>
      </c>
      <c r="E175" s="12">
        <v>221089</v>
      </c>
      <c r="F175" s="12" t="s">
        <v>70</v>
      </c>
      <c r="G175" s="16">
        <v>1</v>
      </c>
      <c r="H175" s="12" t="s">
        <v>18</v>
      </c>
      <c r="I175" s="12" t="s">
        <v>71</v>
      </c>
      <c r="J175" s="12">
        <v>216</v>
      </c>
      <c r="K175" s="7">
        <v>116.898148148148</v>
      </c>
      <c r="L175" s="8">
        <v>117.4</v>
      </c>
      <c r="M175" s="12" t="s">
        <v>30</v>
      </c>
      <c r="N175" s="12" t="s">
        <v>125</v>
      </c>
      <c r="O175" s="14"/>
      <c r="P175" s="12" t="s">
        <v>22</v>
      </c>
      <c r="Q175" s="15" t="s">
        <v>186</v>
      </c>
      <c r="R175" s="15"/>
    </row>
    <row r="176" spans="2:18" ht="15" thickBot="1" x14ac:dyDescent="0.35">
      <c r="B176" s="12" t="s">
        <v>32</v>
      </c>
      <c r="C176" s="12">
        <v>221090</v>
      </c>
      <c r="D176" s="12" t="s">
        <v>69</v>
      </c>
      <c r="E176" s="12">
        <v>221089</v>
      </c>
      <c r="F176" s="12" t="s">
        <v>70</v>
      </c>
      <c r="G176" s="16">
        <v>1</v>
      </c>
      <c r="H176" s="12" t="s">
        <v>18</v>
      </c>
      <c r="I176" s="12" t="s">
        <v>71</v>
      </c>
      <c r="J176" s="12">
        <v>216</v>
      </c>
      <c r="K176" s="7">
        <v>110.277777777778</v>
      </c>
      <c r="L176" s="8">
        <v>111.56</v>
      </c>
      <c r="M176" s="12" t="s">
        <v>30</v>
      </c>
      <c r="N176" s="12" t="s">
        <v>126</v>
      </c>
      <c r="O176" s="14"/>
      <c r="P176" s="12" t="s">
        <v>22</v>
      </c>
      <c r="Q176" s="15" t="s">
        <v>186</v>
      </c>
      <c r="R176" s="15"/>
    </row>
    <row r="177" spans="2:18" ht="15" thickBot="1" x14ac:dyDescent="0.35">
      <c r="B177" s="12" t="s">
        <v>32</v>
      </c>
      <c r="C177" s="12">
        <v>200064</v>
      </c>
      <c r="D177" s="12" t="s">
        <v>66</v>
      </c>
      <c r="E177" s="12">
        <v>200004</v>
      </c>
      <c r="F177" s="12" t="s">
        <v>65</v>
      </c>
      <c r="G177" s="16">
        <v>1</v>
      </c>
      <c r="H177" s="12" t="s">
        <v>67</v>
      </c>
      <c r="I177" s="12" t="s">
        <v>68</v>
      </c>
      <c r="J177" s="12">
        <v>3949</v>
      </c>
      <c r="K177" s="7">
        <v>121.26361104077</v>
      </c>
      <c r="L177" s="8">
        <v>116.19</v>
      </c>
      <c r="M177" s="12" t="s">
        <v>24</v>
      </c>
      <c r="N177" s="12" t="s">
        <v>209</v>
      </c>
      <c r="O177" s="14"/>
      <c r="P177" s="12" t="s">
        <v>22</v>
      </c>
      <c r="Q177" s="15" t="s">
        <v>186</v>
      </c>
      <c r="R177" s="15"/>
    </row>
    <row r="178" spans="2:18" ht="15" thickBot="1" x14ac:dyDescent="0.35">
      <c r="B178" s="12" t="s">
        <v>32</v>
      </c>
      <c r="C178" s="12">
        <v>200064</v>
      </c>
      <c r="D178" s="12" t="s">
        <v>66</v>
      </c>
      <c r="E178" s="12">
        <v>200004</v>
      </c>
      <c r="F178" s="12" t="s">
        <v>65</v>
      </c>
      <c r="G178" s="16">
        <v>1</v>
      </c>
      <c r="H178" s="12" t="s">
        <v>67</v>
      </c>
      <c r="I178" s="12" t="s">
        <v>68</v>
      </c>
      <c r="J178" s="12">
        <v>3949</v>
      </c>
      <c r="K178" s="7">
        <v>119.02506963788301</v>
      </c>
      <c r="L178" s="8">
        <v>114.59</v>
      </c>
      <c r="M178" s="12" t="s">
        <v>24</v>
      </c>
      <c r="N178" s="12" t="s">
        <v>144</v>
      </c>
      <c r="O178" s="14"/>
      <c r="P178" s="12" t="s">
        <v>22</v>
      </c>
      <c r="Q178" s="15" t="s">
        <v>186</v>
      </c>
      <c r="R178" s="15"/>
    </row>
    <row r="179" spans="2:18" ht="15" thickBot="1" x14ac:dyDescent="0.35">
      <c r="B179" s="12" t="s">
        <v>32</v>
      </c>
      <c r="C179" s="12">
        <v>200064</v>
      </c>
      <c r="D179" s="12" t="s">
        <v>66</v>
      </c>
      <c r="E179" s="12">
        <v>200004</v>
      </c>
      <c r="F179" s="12" t="s">
        <v>65</v>
      </c>
      <c r="G179" s="16">
        <v>1</v>
      </c>
      <c r="H179" s="12" t="s">
        <v>67</v>
      </c>
      <c r="I179" s="12" t="s">
        <v>68</v>
      </c>
      <c r="J179" s="12">
        <v>3949</v>
      </c>
      <c r="K179" s="7">
        <v>119.02506963788301</v>
      </c>
      <c r="L179" s="8">
        <v>114.59</v>
      </c>
      <c r="M179" s="12" t="s">
        <v>20</v>
      </c>
      <c r="N179" s="12" t="s">
        <v>145</v>
      </c>
      <c r="O179" s="14"/>
      <c r="P179" s="12" t="s">
        <v>22</v>
      </c>
      <c r="Q179" s="15" t="s">
        <v>186</v>
      </c>
      <c r="R179" s="15"/>
    </row>
    <row r="180" spans="2:18" ht="15" thickBot="1" x14ac:dyDescent="0.35">
      <c r="B180" s="12" t="s">
        <v>32</v>
      </c>
      <c r="C180" s="12">
        <v>200064</v>
      </c>
      <c r="D180" s="12" t="s">
        <v>66</v>
      </c>
      <c r="E180" s="12">
        <v>200004</v>
      </c>
      <c r="F180" s="12" t="s">
        <v>65</v>
      </c>
      <c r="G180" s="16">
        <v>1</v>
      </c>
      <c r="H180" s="12" t="s">
        <v>67</v>
      </c>
      <c r="I180" s="12" t="s">
        <v>68</v>
      </c>
      <c r="J180" s="12">
        <v>3949</v>
      </c>
      <c r="K180" s="7">
        <v>118.678146366169</v>
      </c>
      <c r="L180" s="8">
        <v>113.97</v>
      </c>
      <c r="M180" s="12" t="s">
        <v>30</v>
      </c>
      <c r="N180" s="12" t="s">
        <v>210</v>
      </c>
      <c r="O180" s="14"/>
      <c r="P180" s="12" t="s">
        <v>22</v>
      </c>
      <c r="Q180" s="15" t="s">
        <v>186</v>
      </c>
      <c r="R180" s="15"/>
    </row>
    <row r="181" spans="2:18" ht="15" thickBot="1" x14ac:dyDescent="0.35">
      <c r="B181" s="12" t="s">
        <v>32</v>
      </c>
      <c r="C181" s="12">
        <v>200064</v>
      </c>
      <c r="D181" s="12" t="s">
        <v>66</v>
      </c>
      <c r="E181" s="12">
        <v>200004</v>
      </c>
      <c r="F181" s="12" t="s">
        <v>65</v>
      </c>
      <c r="G181" s="16">
        <v>1</v>
      </c>
      <c r="H181" s="12" t="s">
        <v>67</v>
      </c>
      <c r="I181" s="12" t="s">
        <v>68</v>
      </c>
      <c r="J181" s="12">
        <v>3949</v>
      </c>
      <c r="K181" s="7">
        <v>118.678146366169</v>
      </c>
      <c r="L181" s="8">
        <v>113.97</v>
      </c>
      <c r="M181" s="12" t="s">
        <v>24</v>
      </c>
      <c r="N181" s="12" t="s">
        <v>211</v>
      </c>
      <c r="O181" s="14"/>
      <c r="P181" s="12" t="s">
        <v>22</v>
      </c>
      <c r="Q181" s="15" t="s">
        <v>186</v>
      </c>
      <c r="R181" s="15"/>
    </row>
    <row r="182" spans="2:18" ht="15" thickBot="1" x14ac:dyDescent="0.35">
      <c r="B182" s="12" t="s">
        <v>32</v>
      </c>
      <c r="C182" s="12">
        <v>200064</v>
      </c>
      <c r="D182" s="12" t="s">
        <v>66</v>
      </c>
      <c r="E182" s="12">
        <v>200004</v>
      </c>
      <c r="F182" s="12" t="s">
        <v>65</v>
      </c>
      <c r="G182" s="16">
        <v>1</v>
      </c>
      <c r="H182" s="12" t="s">
        <v>67</v>
      </c>
      <c r="I182" s="12" t="s">
        <v>68</v>
      </c>
      <c r="J182" s="12">
        <v>3949</v>
      </c>
      <c r="K182" s="7">
        <v>116.29779691061</v>
      </c>
      <c r="L182" s="8">
        <v>111.53</v>
      </c>
      <c r="M182" s="12" t="s">
        <v>20</v>
      </c>
      <c r="N182" s="12" t="s">
        <v>212</v>
      </c>
      <c r="O182" s="14"/>
      <c r="P182" s="12" t="s">
        <v>22</v>
      </c>
      <c r="Q182" s="15" t="s">
        <v>186</v>
      </c>
      <c r="R182" s="15"/>
    </row>
    <row r="183" spans="2:18" ht="15" thickBot="1" x14ac:dyDescent="0.35">
      <c r="B183" s="12" t="s">
        <v>32</v>
      </c>
      <c r="C183" s="12">
        <v>200064</v>
      </c>
      <c r="D183" s="12" t="s">
        <v>66</v>
      </c>
      <c r="E183" s="12">
        <v>200004</v>
      </c>
      <c r="F183" s="12" t="s">
        <v>65</v>
      </c>
      <c r="G183" s="16">
        <v>1</v>
      </c>
      <c r="H183" s="12" t="s">
        <v>67</v>
      </c>
      <c r="I183" s="12" t="s">
        <v>68</v>
      </c>
      <c r="J183" s="12">
        <v>3949</v>
      </c>
      <c r="K183" s="7">
        <v>116.14332742466399</v>
      </c>
      <c r="L183" s="8">
        <v>111.49</v>
      </c>
      <c r="M183" s="12" t="s">
        <v>24</v>
      </c>
      <c r="N183" s="12" t="s">
        <v>146</v>
      </c>
      <c r="O183" s="14"/>
      <c r="P183" s="12" t="s">
        <v>22</v>
      </c>
      <c r="Q183" s="15" t="s">
        <v>186</v>
      </c>
      <c r="R183" s="15"/>
    </row>
    <row r="184" spans="2:18" ht="15" thickBot="1" x14ac:dyDescent="0.35">
      <c r="B184" s="12" t="s">
        <v>32</v>
      </c>
      <c r="C184" s="12">
        <v>200064</v>
      </c>
      <c r="D184" s="12" t="s">
        <v>66</v>
      </c>
      <c r="E184" s="12">
        <v>200004</v>
      </c>
      <c r="F184" s="12" t="s">
        <v>65</v>
      </c>
      <c r="G184" s="16">
        <v>1</v>
      </c>
      <c r="H184" s="12" t="s">
        <v>67</v>
      </c>
      <c r="I184" s="12" t="s">
        <v>68</v>
      </c>
      <c r="J184" s="12">
        <v>3949</v>
      </c>
      <c r="K184" s="7">
        <v>116.02684223854099</v>
      </c>
      <c r="L184" s="8">
        <v>111.38</v>
      </c>
      <c r="M184" s="12" t="s">
        <v>27</v>
      </c>
      <c r="N184" s="12" t="s">
        <v>132</v>
      </c>
      <c r="O184" s="14"/>
      <c r="P184" s="12" t="s">
        <v>22</v>
      </c>
      <c r="Q184" s="15" t="s">
        <v>186</v>
      </c>
      <c r="R184" s="15"/>
    </row>
    <row r="185" spans="2:18" ht="15" thickBot="1" x14ac:dyDescent="0.35">
      <c r="B185" s="12" t="s">
        <v>32</v>
      </c>
      <c r="C185" s="12">
        <v>200064</v>
      </c>
      <c r="D185" s="12" t="s">
        <v>66</v>
      </c>
      <c r="E185" s="12">
        <v>200004</v>
      </c>
      <c r="F185" s="12" t="s">
        <v>65</v>
      </c>
      <c r="G185" s="16">
        <v>1</v>
      </c>
      <c r="H185" s="12" t="s">
        <v>67</v>
      </c>
      <c r="I185" s="12" t="s">
        <v>68</v>
      </c>
      <c r="J185" s="12">
        <v>3949</v>
      </c>
      <c r="K185" s="7">
        <v>116.05469739174499</v>
      </c>
      <c r="L185" s="8">
        <v>111.36</v>
      </c>
      <c r="M185" s="12" t="s">
        <v>24</v>
      </c>
      <c r="N185" s="12" t="s">
        <v>147</v>
      </c>
      <c r="O185" s="14"/>
      <c r="P185" s="12" t="s">
        <v>22</v>
      </c>
      <c r="Q185" s="15" t="s">
        <v>186</v>
      </c>
      <c r="R185" s="15"/>
    </row>
    <row r="186" spans="2:18" ht="15" thickBot="1" x14ac:dyDescent="0.35">
      <c r="B186" s="12" t="s">
        <v>32</v>
      </c>
      <c r="C186" s="12">
        <v>200064</v>
      </c>
      <c r="D186" s="12" t="s">
        <v>66</v>
      </c>
      <c r="E186" s="12">
        <v>200004</v>
      </c>
      <c r="F186" s="12" t="s">
        <v>65</v>
      </c>
      <c r="G186" s="16">
        <v>1</v>
      </c>
      <c r="H186" s="12" t="s">
        <v>67</v>
      </c>
      <c r="I186" s="12" t="s">
        <v>68</v>
      </c>
      <c r="J186" s="12">
        <v>3949</v>
      </c>
      <c r="K186" s="7">
        <v>115.763484426437</v>
      </c>
      <c r="L186" s="8">
        <v>111.19</v>
      </c>
      <c r="M186" s="12" t="s">
        <v>20</v>
      </c>
      <c r="N186" s="12" t="s">
        <v>133</v>
      </c>
      <c r="O186" s="14"/>
      <c r="P186" s="12" t="s">
        <v>22</v>
      </c>
      <c r="Q186" s="15" t="s">
        <v>186</v>
      </c>
      <c r="R186" s="15"/>
    </row>
    <row r="187" spans="2:18" ht="15" thickBot="1" x14ac:dyDescent="0.35">
      <c r="B187" s="12" t="s">
        <v>32</v>
      </c>
      <c r="C187" s="12">
        <v>200064</v>
      </c>
      <c r="D187" s="12" t="s">
        <v>66</v>
      </c>
      <c r="E187" s="12">
        <v>200004</v>
      </c>
      <c r="F187" s="12" t="s">
        <v>65</v>
      </c>
      <c r="G187" s="16">
        <v>1</v>
      </c>
      <c r="H187" s="12" t="s">
        <v>67</v>
      </c>
      <c r="I187" s="12" t="s">
        <v>68</v>
      </c>
      <c r="J187" s="12">
        <v>3949</v>
      </c>
      <c r="K187" s="7">
        <v>115.479868321094</v>
      </c>
      <c r="L187" s="8">
        <v>110.99</v>
      </c>
      <c r="M187" s="12" t="s">
        <v>20</v>
      </c>
      <c r="N187" s="12" t="s">
        <v>148</v>
      </c>
      <c r="O187" s="14"/>
      <c r="P187" s="12" t="s">
        <v>22</v>
      </c>
      <c r="Q187" s="15" t="s">
        <v>186</v>
      </c>
      <c r="R187" s="15"/>
    </row>
    <row r="188" spans="2:18" ht="15" thickBot="1" x14ac:dyDescent="0.35">
      <c r="B188" s="12" t="s">
        <v>32</v>
      </c>
      <c r="C188" s="12">
        <v>200064</v>
      </c>
      <c r="D188" s="12" t="s">
        <v>66</v>
      </c>
      <c r="E188" s="12">
        <v>200004</v>
      </c>
      <c r="F188" s="12" t="s">
        <v>65</v>
      </c>
      <c r="G188" s="16">
        <v>1</v>
      </c>
      <c r="H188" s="12" t="s">
        <v>67</v>
      </c>
      <c r="I188" s="12" t="s">
        <v>68</v>
      </c>
      <c r="J188" s="12">
        <v>3949</v>
      </c>
      <c r="K188" s="7">
        <v>114.79108635097499</v>
      </c>
      <c r="L188" s="8">
        <v>110.4</v>
      </c>
      <c r="M188" s="12" t="s">
        <v>30</v>
      </c>
      <c r="N188" s="12" t="s">
        <v>118</v>
      </c>
      <c r="O188" s="14"/>
      <c r="P188" s="12" t="s">
        <v>22</v>
      </c>
      <c r="Q188" s="15" t="s">
        <v>186</v>
      </c>
      <c r="R188" s="15"/>
    </row>
    <row r="189" spans="2:18" ht="15" thickBot="1" x14ac:dyDescent="0.35">
      <c r="B189" s="12" t="s">
        <v>32</v>
      </c>
      <c r="C189" s="12">
        <v>200064</v>
      </c>
      <c r="D189" s="12" t="s">
        <v>66</v>
      </c>
      <c r="E189" s="12">
        <v>200004</v>
      </c>
      <c r="F189" s="12" t="s">
        <v>65</v>
      </c>
      <c r="G189" s="16">
        <v>1</v>
      </c>
      <c r="H189" s="12" t="s">
        <v>67</v>
      </c>
      <c r="I189" s="12" t="s">
        <v>68</v>
      </c>
      <c r="J189" s="12">
        <v>3949</v>
      </c>
      <c r="K189" s="7">
        <v>113.851608002026</v>
      </c>
      <c r="L189" s="8">
        <v>109.59</v>
      </c>
      <c r="M189" s="12" t="s">
        <v>27</v>
      </c>
      <c r="N189" s="12" t="s">
        <v>193</v>
      </c>
      <c r="O189" s="14"/>
      <c r="P189" s="12" t="s">
        <v>22</v>
      </c>
      <c r="Q189" s="15" t="s">
        <v>186</v>
      </c>
      <c r="R189" s="15"/>
    </row>
    <row r="190" spans="2:18" ht="15" thickBot="1" x14ac:dyDescent="0.35">
      <c r="B190" s="12" t="s">
        <v>32</v>
      </c>
      <c r="C190" s="12">
        <v>200064</v>
      </c>
      <c r="D190" s="12" t="s">
        <v>66</v>
      </c>
      <c r="E190" s="12">
        <v>200004</v>
      </c>
      <c r="F190" s="12" t="s">
        <v>65</v>
      </c>
      <c r="G190" s="16">
        <v>1</v>
      </c>
      <c r="H190" s="12" t="s">
        <v>67</v>
      </c>
      <c r="I190" s="12" t="s">
        <v>68</v>
      </c>
      <c r="J190" s="12">
        <v>3949</v>
      </c>
      <c r="K190" s="7">
        <v>113.228665484933</v>
      </c>
      <c r="L190" s="8">
        <v>108.71</v>
      </c>
      <c r="M190" s="12" t="s">
        <v>27</v>
      </c>
      <c r="N190" s="12" t="s">
        <v>149</v>
      </c>
      <c r="O190" s="14"/>
      <c r="P190" s="12" t="s">
        <v>22</v>
      </c>
      <c r="Q190" s="15" t="s">
        <v>186</v>
      </c>
      <c r="R190" s="15"/>
    </row>
    <row r="191" spans="2:18" ht="15" thickBot="1" x14ac:dyDescent="0.35">
      <c r="B191" s="12" t="s">
        <v>32</v>
      </c>
      <c r="C191" s="12">
        <v>200064</v>
      </c>
      <c r="D191" s="12" t="s">
        <v>66</v>
      </c>
      <c r="E191" s="12">
        <v>200004</v>
      </c>
      <c r="F191" s="12" t="s">
        <v>65</v>
      </c>
      <c r="G191" s="16">
        <v>1</v>
      </c>
      <c r="H191" s="12" t="s">
        <v>67</v>
      </c>
      <c r="I191" s="12" t="s">
        <v>68</v>
      </c>
      <c r="J191" s="12">
        <v>3949</v>
      </c>
      <c r="K191" s="7">
        <v>112.95771081286399</v>
      </c>
      <c r="L191" s="8">
        <v>108.55</v>
      </c>
      <c r="M191" s="12" t="s">
        <v>27</v>
      </c>
      <c r="N191" s="12" t="s">
        <v>119</v>
      </c>
      <c r="O191" s="14"/>
      <c r="P191" s="12" t="s">
        <v>22</v>
      </c>
      <c r="Q191" s="15" t="s">
        <v>186</v>
      </c>
      <c r="R191" s="15"/>
    </row>
    <row r="192" spans="2:18" ht="15" thickBot="1" x14ac:dyDescent="0.35">
      <c r="B192" s="12" t="s">
        <v>32</v>
      </c>
      <c r="C192" s="12">
        <v>200064</v>
      </c>
      <c r="D192" s="12" t="s">
        <v>66</v>
      </c>
      <c r="E192" s="12">
        <v>200004</v>
      </c>
      <c r="F192" s="12" t="s">
        <v>65</v>
      </c>
      <c r="G192" s="16">
        <v>1</v>
      </c>
      <c r="H192" s="12" t="s">
        <v>67</v>
      </c>
      <c r="I192" s="12" t="s">
        <v>68</v>
      </c>
      <c r="J192" s="12">
        <v>3949</v>
      </c>
      <c r="K192" s="7">
        <v>112.90959736642201</v>
      </c>
      <c r="L192" s="8">
        <v>108.44</v>
      </c>
      <c r="M192" s="12" t="s">
        <v>30</v>
      </c>
      <c r="N192" s="12" t="s">
        <v>120</v>
      </c>
      <c r="O192" s="14"/>
      <c r="P192" s="12" t="s">
        <v>22</v>
      </c>
      <c r="Q192" s="15" t="s">
        <v>186</v>
      </c>
      <c r="R192" s="15"/>
    </row>
    <row r="193" spans="2:18" ht="15" thickBot="1" x14ac:dyDescent="0.35">
      <c r="B193" s="12" t="s">
        <v>32</v>
      </c>
      <c r="C193" s="12">
        <v>200064</v>
      </c>
      <c r="D193" s="12" t="s">
        <v>66</v>
      </c>
      <c r="E193" s="12">
        <v>200004</v>
      </c>
      <c r="F193" s="12" t="s">
        <v>65</v>
      </c>
      <c r="G193" s="16">
        <v>1</v>
      </c>
      <c r="H193" s="12" t="s">
        <v>67</v>
      </c>
      <c r="I193" s="12" t="s">
        <v>68</v>
      </c>
      <c r="J193" s="12">
        <v>3949</v>
      </c>
      <c r="K193" s="7">
        <v>112.519625221575</v>
      </c>
      <c r="L193" s="8">
        <v>108.1</v>
      </c>
      <c r="M193" s="12" t="s">
        <v>27</v>
      </c>
      <c r="N193" s="12" t="s">
        <v>196</v>
      </c>
      <c r="O193" s="14"/>
      <c r="P193" s="12" t="s">
        <v>22</v>
      </c>
      <c r="Q193" s="15" t="s">
        <v>186</v>
      </c>
      <c r="R193" s="15"/>
    </row>
    <row r="194" spans="2:18" ht="15" thickBot="1" x14ac:dyDescent="0.35">
      <c r="B194" s="12" t="s">
        <v>32</v>
      </c>
      <c r="C194" s="12">
        <v>200064</v>
      </c>
      <c r="D194" s="12" t="s">
        <v>66</v>
      </c>
      <c r="E194" s="12">
        <v>200004</v>
      </c>
      <c r="F194" s="12" t="s">
        <v>65</v>
      </c>
      <c r="G194" s="16">
        <v>1</v>
      </c>
      <c r="H194" s="12" t="s">
        <v>67</v>
      </c>
      <c r="I194" s="12" t="s">
        <v>68</v>
      </c>
      <c r="J194" s="12">
        <v>3949</v>
      </c>
      <c r="K194" s="7">
        <v>111.79285895163299</v>
      </c>
      <c r="L194" s="8">
        <v>107.38</v>
      </c>
      <c r="M194" s="12" t="s">
        <v>30</v>
      </c>
      <c r="N194" s="12" t="s">
        <v>121</v>
      </c>
      <c r="O194" s="14"/>
      <c r="P194" s="12" t="s">
        <v>22</v>
      </c>
      <c r="Q194" s="15" t="s">
        <v>186</v>
      </c>
      <c r="R194" s="15"/>
    </row>
    <row r="195" spans="2:18" ht="15" thickBot="1" x14ac:dyDescent="0.35">
      <c r="B195" s="12" t="s">
        <v>32</v>
      </c>
      <c r="C195" s="12">
        <v>200064</v>
      </c>
      <c r="D195" s="12" t="s">
        <v>66</v>
      </c>
      <c r="E195" s="12">
        <v>200004</v>
      </c>
      <c r="F195" s="12" t="s">
        <v>65</v>
      </c>
      <c r="G195" s="16">
        <v>1</v>
      </c>
      <c r="H195" s="12" t="s">
        <v>67</v>
      </c>
      <c r="I195" s="12" t="s">
        <v>68</v>
      </c>
      <c r="J195" s="12">
        <v>3949</v>
      </c>
      <c r="K195" s="7">
        <v>111.780197518359</v>
      </c>
      <c r="L195" s="8">
        <v>107.37</v>
      </c>
      <c r="M195" s="12" t="s">
        <v>30</v>
      </c>
      <c r="N195" s="12" t="s">
        <v>122</v>
      </c>
      <c r="O195" s="14"/>
      <c r="P195" s="12" t="s">
        <v>22</v>
      </c>
      <c r="Q195" s="15" t="s">
        <v>186</v>
      </c>
      <c r="R195" s="15"/>
    </row>
    <row r="196" spans="2:18" ht="15" thickBot="1" x14ac:dyDescent="0.35">
      <c r="B196" s="12" t="s">
        <v>32</v>
      </c>
      <c r="C196" s="12">
        <v>200532</v>
      </c>
      <c r="D196" s="12" t="s">
        <v>17</v>
      </c>
      <c r="E196" s="12">
        <v>203981</v>
      </c>
      <c r="F196" s="12" t="s">
        <v>85</v>
      </c>
      <c r="G196" s="16">
        <v>1</v>
      </c>
      <c r="H196" s="12" t="s">
        <v>23</v>
      </c>
      <c r="I196" s="12" t="s">
        <v>19</v>
      </c>
      <c r="J196" s="12">
        <v>268</v>
      </c>
      <c r="K196" s="7">
        <v>119.02985074626901</v>
      </c>
      <c r="L196" s="8">
        <v>114.44</v>
      </c>
      <c r="M196" s="12" t="s">
        <v>24</v>
      </c>
      <c r="N196" s="12" t="s">
        <v>123</v>
      </c>
      <c r="O196" s="14"/>
      <c r="P196" s="12" t="s">
        <v>22</v>
      </c>
      <c r="Q196" s="15" t="s">
        <v>186</v>
      </c>
      <c r="R196" s="15"/>
    </row>
    <row r="197" spans="2:18" ht="15" thickBot="1" x14ac:dyDescent="0.35">
      <c r="B197" s="12" t="s">
        <v>32</v>
      </c>
      <c r="C197" s="12">
        <v>200532</v>
      </c>
      <c r="D197" s="12" t="s">
        <v>17</v>
      </c>
      <c r="E197" s="12">
        <v>203981</v>
      </c>
      <c r="F197" s="12" t="s">
        <v>85</v>
      </c>
      <c r="G197" s="16">
        <v>1</v>
      </c>
      <c r="H197" s="12" t="s">
        <v>23</v>
      </c>
      <c r="I197" s="12" t="s">
        <v>19</v>
      </c>
      <c r="J197" s="12">
        <v>268</v>
      </c>
      <c r="K197" s="7">
        <v>119.02985074626901</v>
      </c>
      <c r="L197" s="8">
        <v>114.44</v>
      </c>
      <c r="M197" s="12" t="s">
        <v>20</v>
      </c>
      <c r="N197" s="12" t="s">
        <v>28</v>
      </c>
      <c r="O197" s="14"/>
      <c r="P197" s="12" t="s">
        <v>22</v>
      </c>
      <c r="Q197" s="15" t="s">
        <v>186</v>
      </c>
      <c r="R197" s="15"/>
    </row>
    <row r="198" spans="2:18" ht="15" thickBot="1" x14ac:dyDescent="0.35">
      <c r="B198" s="12" t="s">
        <v>32</v>
      </c>
      <c r="C198" s="12">
        <v>200532</v>
      </c>
      <c r="D198" s="12" t="s">
        <v>17</v>
      </c>
      <c r="E198" s="12">
        <v>203981</v>
      </c>
      <c r="F198" s="12" t="s">
        <v>85</v>
      </c>
      <c r="G198" s="16">
        <v>1</v>
      </c>
      <c r="H198" s="12" t="s">
        <v>23</v>
      </c>
      <c r="I198" s="12" t="s">
        <v>19</v>
      </c>
      <c r="J198" s="12">
        <v>268</v>
      </c>
      <c r="K198" s="7">
        <v>118.917910447761</v>
      </c>
      <c r="L198" s="8">
        <v>114.35</v>
      </c>
      <c r="M198" s="12" t="s">
        <v>24</v>
      </c>
      <c r="N198" s="12" t="s">
        <v>115</v>
      </c>
      <c r="O198" s="14"/>
      <c r="P198" s="12" t="s">
        <v>22</v>
      </c>
      <c r="Q198" s="15" t="s">
        <v>186</v>
      </c>
      <c r="R198" s="15"/>
    </row>
    <row r="199" spans="2:18" ht="15" thickBot="1" x14ac:dyDescent="0.35">
      <c r="B199" s="12" t="s">
        <v>32</v>
      </c>
      <c r="C199" s="12">
        <v>200532</v>
      </c>
      <c r="D199" s="12" t="s">
        <v>17</v>
      </c>
      <c r="E199" s="12">
        <v>203981</v>
      </c>
      <c r="F199" s="12" t="s">
        <v>85</v>
      </c>
      <c r="G199" s="16">
        <v>1</v>
      </c>
      <c r="H199" s="12" t="s">
        <v>23</v>
      </c>
      <c r="I199" s="12" t="s">
        <v>19</v>
      </c>
      <c r="J199" s="12">
        <v>268</v>
      </c>
      <c r="K199" s="7">
        <v>113.134328358209</v>
      </c>
      <c r="L199" s="8">
        <v>106</v>
      </c>
      <c r="M199" s="12" t="s">
        <v>24</v>
      </c>
      <c r="N199" s="12" t="s">
        <v>111</v>
      </c>
      <c r="O199" s="14"/>
      <c r="P199" s="12" t="s">
        <v>22</v>
      </c>
      <c r="Q199" s="15" t="s">
        <v>186</v>
      </c>
      <c r="R199" s="15"/>
    </row>
    <row r="200" spans="2:18" ht="15" thickBot="1" x14ac:dyDescent="0.35">
      <c r="B200" s="12" t="s">
        <v>32</v>
      </c>
      <c r="C200" s="12">
        <v>200532</v>
      </c>
      <c r="D200" s="12" t="s">
        <v>17</v>
      </c>
      <c r="E200" s="12">
        <v>203981</v>
      </c>
      <c r="F200" s="12" t="s">
        <v>85</v>
      </c>
      <c r="G200" s="16">
        <v>1</v>
      </c>
      <c r="H200" s="12" t="s">
        <v>23</v>
      </c>
      <c r="I200" s="12" t="s">
        <v>19</v>
      </c>
      <c r="J200" s="12">
        <v>268</v>
      </c>
      <c r="K200" s="7">
        <v>113.134328358209</v>
      </c>
      <c r="L200" s="8">
        <v>106</v>
      </c>
      <c r="M200" s="12" t="s">
        <v>24</v>
      </c>
      <c r="N200" s="12" t="s">
        <v>25</v>
      </c>
      <c r="O200" s="14"/>
      <c r="P200" s="12" t="s">
        <v>22</v>
      </c>
      <c r="Q200" s="15" t="s">
        <v>186</v>
      </c>
      <c r="R200" s="15"/>
    </row>
    <row r="201" spans="2:18" ht="15" thickBot="1" x14ac:dyDescent="0.35">
      <c r="B201" s="12" t="s">
        <v>32</v>
      </c>
      <c r="C201" s="12">
        <v>200532</v>
      </c>
      <c r="D201" s="12" t="s">
        <v>17</v>
      </c>
      <c r="E201" s="12">
        <v>203981</v>
      </c>
      <c r="F201" s="12" t="s">
        <v>85</v>
      </c>
      <c r="G201" s="16">
        <v>1</v>
      </c>
      <c r="H201" s="12" t="s">
        <v>23</v>
      </c>
      <c r="I201" s="12" t="s">
        <v>19</v>
      </c>
      <c r="J201" s="12">
        <v>268</v>
      </c>
      <c r="K201" s="7">
        <v>113.134328358209</v>
      </c>
      <c r="L201" s="8">
        <v>106</v>
      </c>
      <c r="M201" s="12" t="s">
        <v>20</v>
      </c>
      <c r="N201" s="12" t="s">
        <v>112</v>
      </c>
      <c r="O201" s="14"/>
      <c r="P201" s="12" t="s">
        <v>22</v>
      </c>
      <c r="Q201" s="15" t="s">
        <v>186</v>
      </c>
      <c r="R201" s="15"/>
    </row>
    <row r="202" spans="2:18" ht="15" thickBot="1" x14ac:dyDescent="0.35">
      <c r="B202" s="12" t="s">
        <v>32</v>
      </c>
      <c r="C202" s="12">
        <v>200532</v>
      </c>
      <c r="D202" s="12" t="s">
        <v>17</v>
      </c>
      <c r="E202" s="12">
        <v>203981</v>
      </c>
      <c r="F202" s="12" t="s">
        <v>85</v>
      </c>
      <c r="G202" s="16">
        <v>1</v>
      </c>
      <c r="H202" s="12" t="s">
        <v>23</v>
      </c>
      <c r="I202" s="12" t="s">
        <v>19</v>
      </c>
      <c r="J202" s="12">
        <v>268</v>
      </c>
      <c r="K202" s="7">
        <v>113.20895522388101</v>
      </c>
      <c r="L202" s="8">
        <v>105.99</v>
      </c>
      <c r="M202" s="12" t="s">
        <v>24</v>
      </c>
      <c r="N202" s="12" t="s">
        <v>26</v>
      </c>
      <c r="O202" s="14"/>
      <c r="P202" s="12" t="s">
        <v>22</v>
      </c>
      <c r="Q202" s="15" t="s">
        <v>186</v>
      </c>
      <c r="R202" s="15"/>
    </row>
    <row r="203" spans="2:18" ht="15" thickBot="1" x14ac:dyDescent="0.35">
      <c r="B203" s="12" t="s">
        <v>32</v>
      </c>
      <c r="C203" s="12">
        <v>204544</v>
      </c>
      <c r="D203" s="12" t="s">
        <v>53</v>
      </c>
      <c r="E203" s="12">
        <v>205912</v>
      </c>
      <c r="F203" s="12" t="s">
        <v>52</v>
      </c>
      <c r="G203" s="16">
        <v>1</v>
      </c>
      <c r="H203" s="12" t="s">
        <v>18</v>
      </c>
      <c r="I203" s="12" t="s">
        <v>54</v>
      </c>
      <c r="J203" s="12">
        <v>232</v>
      </c>
      <c r="K203" s="7">
        <v>116.25</v>
      </c>
      <c r="L203" s="8">
        <v>114.35</v>
      </c>
      <c r="M203" s="12" t="s">
        <v>20</v>
      </c>
      <c r="N203" s="12" t="s">
        <v>21</v>
      </c>
      <c r="O203" s="14"/>
      <c r="P203" s="12" t="s">
        <v>22</v>
      </c>
      <c r="Q203" s="15" t="s">
        <v>186</v>
      </c>
      <c r="R203" s="15"/>
    </row>
    <row r="204" spans="2:18" ht="15" thickBot="1" x14ac:dyDescent="0.35">
      <c r="B204" s="12" t="s">
        <v>32</v>
      </c>
      <c r="C204" s="12">
        <v>221092</v>
      </c>
      <c r="D204" s="12" t="s">
        <v>77</v>
      </c>
      <c r="E204" s="12">
        <v>221096</v>
      </c>
      <c r="F204" s="12" t="s">
        <v>78</v>
      </c>
      <c r="G204" s="16">
        <v>1</v>
      </c>
      <c r="H204" s="12" t="s">
        <v>18</v>
      </c>
      <c r="I204" s="12" t="s">
        <v>71</v>
      </c>
      <c r="J204" s="12">
        <v>254</v>
      </c>
      <c r="K204" s="7">
        <v>113.818897637795</v>
      </c>
      <c r="L204" s="8">
        <v>114.21</v>
      </c>
      <c r="M204" s="12" t="s">
        <v>30</v>
      </c>
      <c r="N204" s="12" t="s">
        <v>125</v>
      </c>
      <c r="O204" s="14"/>
      <c r="P204" s="12" t="s">
        <v>22</v>
      </c>
      <c r="Q204" s="15" t="s">
        <v>186</v>
      </c>
      <c r="R204" s="15"/>
    </row>
    <row r="205" spans="2:18" ht="15" thickBot="1" x14ac:dyDescent="0.35">
      <c r="B205" s="12" t="s">
        <v>32</v>
      </c>
      <c r="C205" s="12">
        <v>221092</v>
      </c>
      <c r="D205" s="12" t="s">
        <v>77</v>
      </c>
      <c r="E205" s="12">
        <v>221096</v>
      </c>
      <c r="F205" s="12" t="s">
        <v>78</v>
      </c>
      <c r="G205" s="16">
        <v>1</v>
      </c>
      <c r="H205" s="12" t="s">
        <v>18</v>
      </c>
      <c r="I205" s="12" t="s">
        <v>71</v>
      </c>
      <c r="J205" s="12">
        <v>254</v>
      </c>
      <c r="K205" s="7">
        <v>108.228346456693</v>
      </c>
      <c r="L205" s="8">
        <v>109.08</v>
      </c>
      <c r="M205" s="12" t="s">
        <v>30</v>
      </c>
      <c r="N205" s="12" t="s">
        <v>126</v>
      </c>
      <c r="O205" s="14"/>
      <c r="P205" s="12" t="s">
        <v>22</v>
      </c>
      <c r="Q205" s="15" t="s">
        <v>186</v>
      </c>
      <c r="R205" s="15"/>
    </row>
    <row r="206" spans="2:18" ht="15" thickBot="1" x14ac:dyDescent="0.35">
      <c r="B206" s="12" t="s">
        <v>32</v>
      </c>
      <c r="C206" s="12">
        <v>208395</v>
      </c>
      <c r="D206" s="12" t="s">
        <v>101</v>
      </c>
      <c r="E206" s="12">
        <v>208393</v>
      </c>
      <c r="F206" s="12" t="s">
        <v>102</v>
      </c>
      <c r="G206" s="16">
        <v>1</v>
      </c>
      <c r="H206" s="12" t="s">
        <v>103</v>
      </c>
      <c r="I206" s="12" t="s">
        <v>80</v>
      </c>
      <c r="J206" s="12">
        <v>114</v>
      </c>
      <c r="K206" s="7">
        <v>117.368421052632</v>
      </c>
      <c r="L206" s="8">
        <v>114.18</v>
      </c>
      <c r="M206" s="12" t="s">
        <v>30</v>
      </c>
      <c r="N206" s="12" t="s">
        <v>118</v>
      </c>
      <c r="O206" s="14"/>
      <c r="P206" s="12" t="s">
        <v>22</v>
      </c>
      <c r="Q206" s="15" t="s">
        <v>186</v>
      </c>
      <c r="R206" s="15"/>
    </row>
    <row r="207" spans="2:18" ht="15" thickBot="1" x14ac:dyDescent="0.35">
      <c r="B207" s="12" t="s">
        <v>32</v>
      </c>
      <c r="C207" s="12">
        <v>208395</v>
      </c>
      <c r="D207" s="12" t="s">
        <v>101</v>
      </c>
      <c r="E207" s="12">
        <v>208393</v>
      </c>
      <c r="F207" s="12" t="s">
        <v>102</v>
      </c>
      <c r="G207" s="16">
        <v>1</v>
      </c>
      <c r="H207" s="12" t="s">
        <v>103</v>
      </c>
      <c r="I207" s="12" t="s">
        <v>80</v>
      </c>
      <c r="J207" s="12">
        <v>114</v>
      </c>
      <c r="K207" s="7">
        <v>109.385964912281</v>
      </c>
      <c r="L207" s="8">
        <v>105.43</v>
      </c>
      <c r="M207" s="12" t="s">
        <v>24</v>
      </c>
      <c r="N207" s="12" t="s">
        <v>26</v>
      </c>
      <c r="O207" s="14"/>
      <c r="P207" s="12" t="s">
        <v>22</v>
      </c>
      <c r="Q207" s="15" t="s">
        <v>186</v>
      </c>
      <c r="R207" s="15"/>
    </row>
    <row r="208" spans="2:18" ht="15" thickBot="1" x14ac:dyDescent="0.35">
      <c r="B208" s="12" t="s">
        <v>32</v>
      </c>
      <c r="C208" s="12">
        <v>208395</v>
      </c>
      <c r="D208" s="12" t="s">
        <v>101</v>
      </c>
      <c r="E208" s="12">
        <v>208393</v>
      </c>
      <c r="F208" s="12" t="s">
        <v>102</v>
      </c>
      <c r="G208" s="16">
        <v>1</v>
      </c>
      <c r="H208" s="12" t="s">
        <v>103</v>
      </c>
      <c r="I208" s="12" t="s">
        <v>80</v>
      </c>
      <c r="J208" s="12">
        <v>114</v>
      </c>
      <c r="K208" s="7">
        <v>109.385964912281</v>
      </c>
      <c r="L208" s="8">
        <v>105.42</v>
      </c>
      <c r="M208" s="12" t="s">
        <v>24</v>
      </c>
      <c r="N208" s="12" t="s">
        <v>111</v>
      </c>
      <c r="O208" s="14"/>
      <c r="P208" s="12" t="s">
        <v>22</v>
      </c>
      <c r="Q208" s="15" t="s">
        <v>186</v>
      </c>
      <c r="R208" s="15"/>
    </row>
    <row r="209" spans="2:18" ht="15" thickBot="1" x14ac:dyDescent="0.35">
      <c r="B209" s="12" t="s">
        <v>32</v>
      </c>
      <c r="C209" s="12">
        <v>208395</v>
      </c>
      <c r="D209" s="12" t="s">
        <v>101</v>
      </c>
      <c r="E209" s="12">
        <v>208393</v>
      </c>
      <c r="F209" s="12" t="s">
        <v>102</v>
      </c>
      <c r="G209" s="16">
        <v>1</v>
      </c>
      <c r="H209" s="12" t="s">
        <v>103</v>
      </c>
      <c r="I209" s="12" t="s">
        <v>80</v>
      </c>
      <c r="J209" s="12">
        <v>114</v>
      </c>
      <c r="K209" s="7">
        <v>109.385964912281</v>
      </c>
      <c r="L209" s="8">
        <v>105.42</v>
      </c>
      <c r="M209" s="12" t="s">
        <v>24</v>
      </c>
      <c r="N209" s="12" t="s">
        <v>25</v>
      </c>
      <c r="O209" s="14"/>
      <c r="P209" s="12" t="s">
        <v>22</v>
      </c>
      <c r="Q209" s="15" t="s">
        <v>186</v>
      </c>
      <c r="R209" s="15"/>
    </row>
    <row r="210" spans="2:18" ht="15" thickBot="1" x14ac:dyDescent="0.35">
      <c r="B210" s="12" t="s">
        <v>32</v>
      </c>
      <c r="C210" s="12">
        <v>208395</v>
      </c>
      <c r="D210" s="12" t="s">
        <v>101</v>
      </c>
      <c r="E210" s="12">
        <v>208393</v>
      </c>
      <c r="F210" s="12" t="s">
        <v>102</v>
      </c>
      <c r="G210" s="16">
        <v>1</v>
      </c>
      <c r="H210" s="12" t="s">
        <v>103</v>
      </c>
      <c r="I210" s="12" t="s">
        <v>80</v>
      </c>
      <c r="J210" s="12">
        <v>114</v>
      </c>
      <c r="K210" s="7">
        <v>109.385964912281</v>
      </c>
      <c r="L210" s="8">
        <v>105.42</v>
      </c>
      <c r="M210" s="12" t="s">
        <v>20</v>
      </c>
      <c r="N210" s="12" t="s">
        <v>112</v>
      </c>
      <c r="O210" s="14"/>
      <c r="P210" s="12" t="s">
        <v>22</v>
      </c>
      <c r="Q210" s="15" t="s">
        <v>186</v>
      </c>
      <c r="R210" s="15"/>
    </row>
    <row r="211" spans="2:18" ht="15" thickBot="1" x14ac:dyDescent="0.35">
      <c r="B211" s="12" t="s">
        <v>32</v>
      </c>
      <c r="C211" s="12">
        <v>208395</v>
      </c>
      <c r="D211" s="12" t="s">
        <v>101</v>
      </c>
      <c r="E211" s="12">
        <v>208393</v>
      </c>
      <c r="F211" s="12" t="s">
        <v>102</v>
      </c>
      <c r="G211" s="16">
        <v>1</v>
      </c>
      <c r="H211" s="12" t="s">
        <v>103</v>
      </c>
      <c r="I211" s="12" t="s">
        <v>80</v>
      </c>
      <c r="J211" s="12">
        <v>114</v>
      </c>
      <c r="K211" s="7">
        <v>105</v>
      </c>
      <c r="L211" s="8">
        <v>101.65</v>
      </c>
      <c r="M211" s="12" t="s">
        <v>24</v>
      </c>
      <c r="N211" s="12" t="s">
        <v>113</v>
      </c>
      <c r="O211" s="14"/>
      <c r="P211" s="12" t="s">
        <v>22</v>
      </c>
      <c r="Q211" s="15" t="s">
        <v>186</v>
      </c>
      <c r="R211" s="15"/>
    </row>
    <row r="212" spans="2:18" ht="15" thickBot="1" x14ac:dyDescent="0.35">
      <c r="B212" s="12" t="s">
        <v>32</v>
      </c>
      <c r="C212" s="12">
        <v>208395</v>
      </c>
      <c r="D212" s="12" t="s">
        <v>101</v>
      </c>
      <c r="E212" s="12">
        <v>208393</v>
      </c>
      <c r="F212" s="12" t="s">
        <v>102</v>
      </c>
      <c r="G212" s="16">
        <v>1</v>
      </c>
      <c r="H212" s="12" t="s">
        <v>103</v>
      </c>
      <c r="I212" s="12" t="s">
        <v>80</v>
      </c>
      <c r="J212" s="12">
        <v>114</v>
      </c>
      <c r="K212" s="7">
        <v>102.54385964912299</v>
      </c>
      <c r="L212" s="8">
        <v>100.92</v>
      </c>
      <c r="M212" s="12" t="s">
        <v>30</v>
      </c>
      <c r="N212" s="12" t="s">
        <v>125</v>
      </c>
      <c r="O212" s="14"/>
      <c r="P212" s="12" t="s">
        <v>22</v>
      </c>
      <c r="Q212" s="15" t="s">
        <v>186</v>
      </c>
      <c r="R212" s="15"/>
    </row>
    <row r="213" spans="2:18" ht="15" thickBot="1" x14ac:dyDescent="0.35">
      <c r="B213" s="12" t="s">
        <v>32</v>
      </c>
      <c r="C213" s="12">
        <v>208019</v>
      </c>
      <c r="D213" s="12" t="s">
        <v>79</v>
      </c>
      <c r="E213" s="12">
        <v>208071</v>
      </c>
      <c r="F213" s="12" t="s">
        <v>60</v>
      </c>
      <c r="G213" s="16">
        <v>1</v>
      </c>
      <c r="H213" s="12" t="s">
        <v>46</v>
      </c>
      <c r="I213" s="12" t="s">
        <v>80</v>
      </c>
      <c r="J213" s="12">
        <v>814</v>
      </c>
      <c r="K213" s="7">
        <v>116.449631449631</v>
      </c>
      <c r="L213" s="8">
        <v>113.44</v>
      </c>
      <c r="M213" s="12" t="s">
        <v>24</v>
      </c>
      <c r="N213" s="12" t="s">
        <v>26</v>
      </c>
      <c r="O213" s="14"/>
      <c r="P213" s="12" t="s">
        <v>22</v>
      </c>
      <c r="Q213" s="15" t="s">
        <v>186</v>
      </c>
      <c r="R213" s="15"/>
    </row>
    <row r="214" spans="2:18" ht="15" thickBot="1" x14ac:dyDescent="0.35">
      <c r="B214" s="12" t="s">
        <v>32</v>
      </c>
      <c r="C214" s="12">
        <v>208019</v>
      </c>
      <c r="D214" s="12" t="s">
        <v>79</v>
      </c>
      <c r="E214" s="12">
        <v>208071</v>
      </c>
      <c r="F214" s="12" t="s">
        <v>60</v>
      </c>
      <c r="G214" s="16">
        <v>1</v>
      </c>
      <c r="H214" s="12" t="s">
        <v>46</v>
      </c>
      <c r="I214" s="12" t="s">
        <v>80</v>
      </c>
      <c r="J214" s="12">
        <v>814</v>
      </c>
      <c r="K214" s="7">
        <v>116.70761670761701</v>
      </c>
      <c r="L214" s="8">
        <v>113.39</v>
      </c>
      <c r="M214" s="12" t="s">
        <v>24</v>
      </c>
      <c r="N214" s="12" t="s">
        <v>25</v>
      </c>
      <c r="O214" s="14"/>
      <c r="P214" s="12" t="s">
        <v>22</v>
      </c>
      <c r="Q214" s="15" t="s">
        <v>186</v>
      </c>
      <c r="R214" s="15"/>
    </row>
    <row r="215" spans="2:18" ht="15" thickBot="1" x14ac:dyDescent="0.35">
      <c r="B215" s="12" t="s">
        <v>32</v>
      </c>
      <c r="C215" s="12">
        <v>208019</v>
      </c>
      <c r="D215" s="12" t="s">
        <v>79</v>
      </c>
      <c r="E215" s="12">
        <v>208071</v>
      </c>
      <c r="F215" s="12" t="s">
        <v>60</v>
      </c>
      <c r="G215" s="16">
        <v>1</v>
      </c>
      <c r="H215" s="12" t="s">
        <v>46</v>
      </c>
      <c r="I215" s="12" t="s">
        <v>80</v>
      </c>
      <c r="J215" s="12">
        <v>814</v>
      </c>
      <c r="K215" s="7">
        <v>116.70761670761701</v>
      </c>
      <c r="L215" s="8">
        <v>113.39</v>
      </c>
      <c r="M215" s="12" t="s">
        <v>20</v>
      </c>
      <c r="N215" s="12" t="s">
        <v>112</v>
      </c>
      <c r="O215" s="14"/>
      <c r="P215" s="12" t="s">
        <v>22</v>
      </c>
      <c r="Q215" s="15" t="s">
        <v>186</v>
      </c>
      <c r="R215" s="15"/>
    </row>
    <row r="216" spans="2:18" ht="15" thickBot="1" x14ac:dyDescent="0.35">
      <c r="B216" s="12" t="s">
        <v>32</v>
      </c>
      <c r="C216" s="12">
        <v>208019</v>
      </c>
      <c r="D216" s="12" t="s">
        <v>79</v>
      </c>
      <c r="E216" s="12">
        <v>208071</v>
      </c>
      <c r="F216" s="12" t="s">
        <v>60</v>
      </c>
      <c r="G216" s="16">
        <v>1</v>
      </c>
      <c r="H216" s="12" t="s">
        <v>46</v>
      </c>
      <c r="I216" s="12" t="s">
        <v>80</v>
      </c>
      <c r="J216" s="12">
        <v>814</v>
      </c>
      <c r="K216" s="7">
        <v>116.695331695332</v>
      </c>
      <c r="L216" s="8">
        <v>113.37</v>
      </c>
      <c r="M216" s="12" t="s">
        <v>24</v>
      </c>
      <c r="N216" s="12" t="s">
        <v>111</v>
      </c>
      <c r="O216" s="14"/>
      <c r="P216" s="12" t="s">
        <v>22</v>
      </c>
      <c r="Q216" s="15" t="s">
        <v>186</v>
      </c>
      <c r="R216" s="15"/>
    </row>
    <row r="217" spans="2:18" ht="15" thickBot="1" x14ac:dyDescent="0.35">
      <c r="B217" s="12" t="s">
        <v>32</v>
      </c>
      <c r="C217" s="12">
        <v>208019</v>
      </c>
      <c r="D217" s="12" t="s">
        <v>79</v>
      </c>
      <c r="E217" s="12">
        <v>208071</v>
      </c>
      <c r="F217" s="12" t="s">
        <v>60</v>
      </c>
      <c r="G217" s="16">
        <v>1</v>
      </c>
      <c r="H217" s="12" t="s">
        <v>46</v>
      </c>
      <c r="I217" s="12" t="s">
        <v>80</v>
      </c>
      <c r="J217" s="12">
        <v>814</v>
      </c>
      <c r="K217" s="7">
        <v>108.280098280098</v>
      </c>
      <c r="L217" s="8">
        <v>104.96</v>
      </c>
      <c r="M217" s="12" t="s">
        <v>24</v>
      </c>
      <c r="N217" s="12" t="s">
        <v>113</v>
      </c>
      <c r="O217" s="14"/>
      <c r="P217" s="12" t="s">
        <v>22</v>
      </c>
      <c r="Q217" s="15" t="s">
        <v>186</v>
      </c>
      <c r="R217" s="15"/>
    </row>
    <row r="218" spans="2:18" ht="15" thickBot="1" x14ac:dyDescent="0.35">
      <c r="B218" s="12" t="s">
        <v>32</v>
      </c>
      <c r="C218" s="12">
        <v>200065</v>
      </c>
      <c r="D218" s="12" t="s">
        <v>73</v>
      </c>
      <c r="E218" s="12">
        <v>200064</v>
      </c>
      <c r="F218" s="12" t="s">
        <v>66</v>
      </c>
      <c r="G218" s="12" t="s">
        <v>74</v>
      </c>
      <c r="H218" s="12" t="s">
        <v>67</v>
      </c>
      <c r="I218" s="12" t="s">
        <v>68</v>
      </c>
      <c r="J218" s="12">
        <v>3198</v>
      </c>
      <c r="K218" s="7">
        <v>118.717948717949</v>
      </c>
      <c r="L218" s="8">
        <v>113.31</v>
      </c>
      <c r="M218" s="12" t="s">
        <v>24</v>
      </c>
      <c r="N218" s="12" t="s">
        <v>150</v>
      </c>
      <c r="O218" s="14"/>
      <c r="P218" s="12" t="s">
        <v>22</v>
      </c>
      <c r="Q218" s="15" t="s">
        <v>186</v>
      </c>
      <c r="R218" s="15"/>
    </row>
    <row r="219" spans="2:18" ht="15" thickBot="1" x14ac:dyDescent="0.35">
      <c r="B219" s="12" t="s">
        <v>32</v>
      </c>
      <c r="C219" s="12">
        <v>200003</v>
      </c>
      <c r="D219" s="12" t="s">
        <v>72</v>
      </c>
      <c r="E219" s="12">
        <v>200004</v>
      </c>
      <c r="F219" s="12" t="s">
        <v>65</v>
      </c>
      <c r="G219" s="16">
        <v>1</v>
      </c>
      <c r="H219" s="12" t="s">
        <v>67</v>
      </c>
      <c r="I219" s="12" t="s">
        <v>68</v>
      </c>
      <c r="J219" s="12">
        <v>2812</v>
      </c>
      <c r="K219" s="7">
        <v>114.182076813656</v>
      </c>
      <c r="L219" s="8">
        <v>112.69</v>
      </c>
      <c r="M219" s="12" t="s">
        <v>20</v>
      </c>
      <c r="N219" s="12" t="s">
        <v>21</v>
      </c>
      <c r="O219" s="14"/>
      <c r="P219" s="12" t="s">
        <v>22</v>
      </c>
      <c r="Q219" s="15" t="s">
        <v>186</v>
      </c>
      <c r="R219" s="15"/>
    </row>
    <row r="220" spans="2:18" ht="15" thickBot="1" x14ac:dyDescent="0.35">
      <c r="B220" s="12" t="s">
        <v>32</v>
      </c>
      <c r="C220" s="12">
        <v>208396</v>
      </c>
      <c r="D220" s="12" t="s">
        <v>105</v>
      </c>
      <c r="E220" s="12">
        <v>208395</v>
      </c>
      <c r="F220" s="12" t="s">
        <v>101</v>
      </c>
      <c r="G220" s="16">
        <v>1</v>
      </c>
      <c r="H220" s="12" t="s">
        <v>106</v>
      </c>
      <c r="I220" s="12" t="s">
        <v>80</v>
      </c>
      <c r="J220" s="12">
        <v>240</v>
      </c>
      <c r="K220" s="7">
        <v>111.541666666667</v>
      </c>
      <c r="L220" s="8">
        <v>112.52</v>
      </c>
      <c r="M220" s="12" t="s">
        <v>30</v>
      </c>
      <c r="N220" s="12" t="s">
        <v>118</v>
      </c>
      <c r="O220" s="14"/>
      <c r="P220" s="12" t="s">
        <v>22</v>
      </c>
      <c r="Q220" s="15" t="s">
        <v>186</v>
      </c>
      <c r="R220" s="15"/>
    </row>
    <row r="221" spans="2:18" ht="15" thickBot="1" x14ac:dyDescent="0.35">
      <c r="B221" s="12" t="s">
        <v>32</v>
      </c>
      <c r="C221" s="12">
        <v>208396</v>
      </c>
      <c r="D221" s="12" t="s">
        <v>105</v>
      </c>
      <c r="E221" s="12">
        <v>208395</v>
      </c>
      <c r="F221" s="12" t="s">
        <v>101</v>
      </c>
      <c r="G221" s="16">
        <v>1</v>
      </c>
      <c r="H221" s="12" t="s">
        <v>106</v>
      </c>
      <c r="I221" s="12" t="s">
        <v>80</v>
      </c>
      <c r="J221" s="12">
        <v>240</v>
      </c>
      <c r="K221" s="7">
        <v>103.916666666667</v>
      </c>
      <c r="L221" s="8">
        <v>103.66</v>
      </c>
      <c r="M221" s="12" t="s">
        <v>24</v>
      </c>
      <c r="N221" s="12" t="s">
        <v>26</v>
      </c>
      <c r="O221" s="14"/>
      <c r="P221" s="12" t="s">
        <v>22</v>
      </c>
      <c r="Q221" s="15" t="s">
        <v>186</v>
      </c>
      <c r="R221" s="15"/>
    </row>
    <row r="222" spans="2:18" ht="15" thickBot="1" x14ac:dyDescent="0.35">
      <c r="B222" s="12" t="s">
        <v>32</v>
      </c>
      <c r="C222" s="12">
        <v>208396</v>
      </c>
      <c r="D222" s="12" t="s">
        <v>105</v>
      </c>
      <c r="E222" s="12">
        <v>208395</v>
      </c>
      <c r="F222" s="12" t="s">
        <v>101</v>
      </c>
      <c r="G222" s="16">
        <v>1</v>
      </c>
      <c r="H222" s="12" t="s">
        <v>106</v>
      </c>
      <c r="I222" s="12" t="s">
        <v>80</v>
      </c>
      <c r="J222" s="12">
        <v>240</v>
      </c>
      <c r="K222" s="7">
        <v>103.916666666667</v>
      </c>
      <c r="L222" s="8">
        <v>103.66</v>
      </c>
      <c r="M222" s="12" t="s">
        <v>24</v>
      </c>
      <c r="N222" s="12" t="s">
        <v>25</v>
      </c>
      <c r="O222" s="14"/>
      <c r="P222" s="12" t="s">
        <v>22</v>
      </c>
      <c r="Q222" s="15" t="s">
        <v>186</v>
      </c>
      <c r="R222" s="15"/>
    </row>
    <row r="223" spans="2:18" ht="15" thickBot="1" x14ac:dyDescent="0.35">
      <c r="B223" s="12" t="s">
        <v>32</v>
      </c>
      <c r="C223" s="12">
        <v>208396</v>
      </c>
      <c r="D223" s="12" t="s">
        <v>105</v>
      </c>
      <c r="E223" s="12">
        <v>208395</v>
      </c>
      <c r="F223" s="12" t="s">
        <v>101</v>
      </c>
      <c r="G223" s="16">
        <v>1</v>
      </c>
      <c r="H223" s="12" t="s">
        <v>106</v>
      </c>
      <c r="I223" s="12" t="s">
        <v>80</v>
      </c>
      <c r="J223" s="12">
        <v>240</v>
      </c>
      <c r="K223" s="7">
        <v>103.916666666667</v>
      </c>
      <c r="L223" s="8">
        <v>103.66</v>
      </c>
      <c r="M223" s="12" t="s">
        <v>24</v>
      </c>
      <c r="N223" s="12" t="s">
        <v>111</v>
      </c>
      <c r="O223" s="14"/>
      <c r="P223" s="12" t="s">
        <v>22</v>
      </c>
      <c r="Q223" s="15" t="s">
        <v>186</v>
      </c>
      <c r="R223" s="15"/>
    </row>
    <row r="224" spans="2:18" ht="15" thickBot="1" x14ac:dyDescent="0.35">
      <c r="B224" s="12" t="s">
        <v>32</v>
      </c>
      <c r="C224" s="12">
        <v>208396</v>
      </c>
      <c r="D224" s="12" t="s">
        <v>105</v>
      </c>
      <c r="E224" s="12">
        <v>208395</v>
      </c>
      <c r="F224" s="12" t="s">
        <v>101</v>
      </c>
      <c r="G224" s="16">
        <v>1</v>
      </c>
      <c r="H224" s="12" t="s">
        <v>106</v>
      </c>
      <c r="I224" s="12" t="s">
        <v>80</v>
      </c>
      <c r="J224" s="12">
        <v>240</v>
      </c>
      <c r="K224" s="7">
        <v>103.916666666667</v>
      </c>
      <c r="L224" s="8">
        <v>103.66</v>
      </c>
      <c r="M224" s="12" t="s">
        <v>20</v>
      </c>
      <c r="N224" s="12" t="s">
        <v>112</v>
      </c>
      <c r="O224" s="14"/>
      <c r="P224" s="12" t="s">
        <v>22</v>
      </c>
      <c r="Q224" s="15" t="s">
        <v>186</v>
      </c>
      <c r="R224" s="15"/>
    </row>
    <row r="225" spans="2:18" ht="15" thickBot="1" x14ac:dyDescent="0.35">
      <c r="B225" s="12" t="s">
        <v>32</v>
      </c>
      <c r="C225" s="12">
        <v>221092</v>
      </c>
      <c r="D225" s="12" t="s">
        <v>77</v>
      </c>
      <c r="E225" s="12">
        <v>221095</v>
      </c>
      <c r="F225" s="12" t="s">
        <v>104</v>
      </c>
      <c r="G225" s="16">
        <v>1</v>
      </c>
      <c r="H225" s="12" t="s">
        <v>18</v>
      </c>
      <c r="I225" s="12" t="s">
        <v>71</v>
      </c>
      <c r="J225" s="12">
        <v>254</v>
      </c>
      <c r="K225" s="7">
        <v>110.74803149606301</v>
      </c>
      <c r="L225" s="8">
        <v>110.64</v>
      </c>
      <c r="M225" s="12" t="s">
        <v>30</v>
      </c>
      <c r="N225" s="12" t="s">
        <v>125</v>
      </c>
      <c r="O225" s="14"/>
      <c r="P225" s="12" t="s">
        <v>22</v>
      </c>
      <c r="Q225" s="15" t="s">
        <v>186</v>
      </c>
      <c r="R225" s="15"/>
    </row>
    <row r="226" spans="2:18" ht="15" thickBot="1" x14ac:dyDescent="0.35">
      <c r="B226" s="12" t="s">
        <v>32</v>
      </c>
      <c r="C226" s="12">
        <v>221092</v>
      </c>
      <c r="D226" s="12" t="s">
        <v>77</v>
      </c>
      <c r="E226" s="12">
        <v>221095</v>
      </c>
      <c r="F226" s="12" t="s">
        <v>104</v>
      </c>
      <c r="G226" s="16">
        <v>1</v>
      </c>
      <c r="H226" s="12" t="s">
        <v>18</v>
      </c>
      <c r="I226" s="12" t="s">
        <v>71</v>
      </c>
      <c r="J226" s="12">
        <v>254</v>
      </c>
      <c r="K226" s="7">
        <v>105.15748031496101</v>
      </c>
      <c r="L226" s="8">
        <v>105.64</v>
      </c>
      <c r="M226" s="12" t="s">
        <v>30</v>
      </c>
      <c r="N226" s="12" t="s">
        <v>126</v>
      </c>
      <c r="O226" s="14"/>
      <c r="P226" s="12" t="s">
        <v>22</v>
      </c>
      <c r="Q226" s="15" t="s">
        <v>186</v>
      </c>
      <c r="R226" s="15"/>
    </row>
    <row r="227" spans="2:18" ht="15" thickBot="1" x14ac:dyDescent="0.35">
      <c r="B227" s="12" t="s">
        <v>32</v>
      </c>
      <c r="C227" s="12">
        <v>221058</v>
      </c>
      <c r="D227" s="12" t="s">
        <v>83</v>
      </c>
      <c r="E227" s="12">
        <v>221055</v>
      </c>
      <c r="F227" s="12" t="s">
        <v>84</v>
      </c>
      <c r="G227" s="16">
        <v>1</v>
      </c>
      <c r="H227" s="12" t="s">
        <v>18</v>
      </c>
      <c r="I227" s="12" t="s">
        <v>71</v>
      </c>
      <c r="J227" s="12">
        <v>189</v>
      </c>
      <c r="K227" s="7">
        <v>109.365079365079</v>
      </c>
      <c r="L227" s="8">
        <v>109.16</v>
      </c>
      <c r="M227" s="12" t="s">
        <v>30</v>
      </c>
      <c r="N227" s="12" t="s">
        <v>129</v>
      </c>
      <c r="O227" s="14"/>
      <c r="P227" s="12" t="s">
        <v>22</v>
      </c>
      <c r="Q227" s="15" t="s">
        <v>186</v>
      </c>
      <c r="R227" s="15"/>
    </row>
    <row r="228" spans="2:18" ht="15" thickBot="1" x14ac:dyDescent="0.35">
      <c r="B228" s="12" t="s">
        <v>32</v>
      </c>
      <c r="C228" s="12">
        <v>208395</v>
      </c>
      <c r="D228" s="12" t="s">
        <v>101</v>
      </c>
      <c r="E228" s="12">
        <v>208393</v>
      </c>
      <c r="F228" s="12" t="s">
        <v>102</v>
      </c>
      <c r="G228" s="16">
        <v>2</v>
      </c>
      <c r="H228" s="12" t="s">
        <v>103</v>
      </c>
      <c r="I228" s="12" t="s">
        <v>80</v>
      </c>
      <c r="J228" s="12">
        <v>120</v>
      </c>
      <c r="K228" s="7">
        <v>111.5</v>
      </c>
      <c r="L228" s="8">
        <v>108.47</v>
      </c>
      <c r="M228" s="12" t="s">
        <v>30</v>
      </c>
      <c r="N228" s="12" t="s">
        <v>118</v>
      </c>
      <c r="O228" s="14"/>
      <c r="P228" s="12" t="s">
        <v>22</v>
      </c>
      <c r="Q228" s="15" t="s">
        <v>186</v>
      </c>
      <c r="R228" s="15"/>
    </row>
    <row r="229" spans="2:18" ht="15" thickBot="1" x14ac:dyDescent="0.35">
      <c r="B229" s="12" t="s">
        <v>32</v>
      </c>
      <c r="C229" s="12">
        <v>208395</v>
      </c>
      <c r="D229" s="12" t="s">
        <v>101</v>
      </c>
      <c r="E229" s="12">
        <v>208393</v>
      </c>
      <c r="F229" s="12" t="s">
        <v>102</v>
      </c>
      <c r="G229" s="16">
        <v>2</v>
      </c>
      <c r="H229" s="12" t="s">
        <v>103</v>
      </c>
      <c r="I229" s="12" t="s">
        <v>80</v>
      </c>
      <c r="J229" s="12">
        <v>120</v>
      </c>
      <c r="K229" s="7">
        <v>103.916666666667</v>
      </c>
      <c r="L229" s="8">
        <v>100.15</v>
      </c>
      <c r="M229" s="12" t="s">
        <v>24</v>
      </c>
      <c r="N229" s="12" t="s">
        <v>26</v>
      </c>
      <c r="O229" s="14"/>
      <c r="P229" s="12" t="s">
        <v>22</v>
      </c>
      <c r="Q229" s="15" t="s">
        <v>186</v>
      </c>
      <c r="R229" s="15"/>
    </row>
    <row r="230" spans="2:18" ht="15" thickBot="1" x14ac:dyDescent="0.35">
      <c r="B230" s="12" t="s">
        <v>32</v>
      </c>
      <c r="C230" s="12">
        <v>208395</v>
      </c>
      <c r="D230" s="12" t="s">
        <v>101</v>
      </c>
      <c r="E230" s="12">
        <v>208393</v>
      </c>
      <c r="F230" s="12" t="s">
        <v>102</v>
      </c>
      <c r="G230" s="16">
        <v>2</v>
      </c>
      <c r="H230" s="12" t="s">
        <v>103</v>
      </c>
      <c r="I230" s="12" t="s">
        <v>80</v>
      </c>
      <c r="J230" s="12">
        <v>120</v>
      </c>
      <c r="K230" s="7">
        <v>103.916666666667</v>
      </c>
      <c r="L230" s="8">
        <v>100.15</v>
      </c>
      <c r="M230" s="12" t="s">
        <v>24</v>
      </c>
      <c r="N230" s="12" t="s">
        <v>111</v>
      </c>
      <c r="O230" s="14"/>
      <c r="P230" s="12" t="s">
        <v>22</v>
      </c>
      <c r="Q230" s="15" t="s">
        <v>186</v>
      </c>
      <c r="R230" s="15"/>
    </row>
    <row r="231" spans="2:18" ht="15" thickBot="1" x14ac:dyDescent="0.35">
      <c r="B231" s="12" t="s">
        <v>32</v>
      </c>
      <c r="C231" s="12">
        <v>208395</v>
      </c>
      <c r="D231" s="12" t="s">
        <v>101</v>
      </c>
      <c r="E231" s="12">
        <v>208393</v>
      </c>
      <c r="F231" s="12" t="s">
        <v>102</v>
      </c>
      <c r="G231" s="16">
        <v>2</v>
      </c>
      <c r="H231" s="12" t="s">
        <v>103</v>
      </c>
      <c r="I231" s="12" t="s">
        <v>80</v>
      </c>
      <c r="J231" s="12">
        <v>120</v>
      </c>
      <c r="K231" s="7">
        <v>103.916666666667</v>
      </c>
      <c r="L231" s="8">
        <v>100.15</v>
      </c>
      <c r="M231" s="12" t="s">
        <v>24</v>
      </c>
      <c r="N231" s="12" t="s">
        <v>25</v>
      </c>
      <c r="O231" s="14"/>
      <c r="P231" s="12" t="s">
        <v>22</v>
      </c>
      <c r="Q231" s="15" t="s">
        <v>186</v>
      </c>
      <c r="R231" s="15"/>
    </row>
    <row r="232" spans="2:18" ht="15" thickBot="1" x14ac:dyDescent="0.35">
      <c r="B232" s="12" t="s">
        <v>32</v>
      </c>
      <c r="C232" s="12">
        <v>208395</v>
      </c>
      <c r="D232" s="12" t="s">
        <v>101</v>
      </c>
      <c r="E232" s="12">
        <v>208393</v>
      </c>
      <c r="F232" s="12" t="s">
        <v>102</v>
      </c>
      <c r="G232" s="16">
        <v>2</v>
      </c>
      <c r="H232" s="12" t="s">
        <v>103</v>
      </c>
      <c r="I232" s="12" t="s">
        <v>80</v>
      </c>
      <c r="J232" s="12">
        <v>120</v>
      </c>
      <c r="K232" s="7">
        <v>103.916666666667</v>
      </c>
      <c r="L232" s="8">
        <v>100.15</v>
      </c>
      <c r="M232" s="12" t="s">
        <v>20</v>
      </c>
      <c r="N232" s="12" t="s">
        <v>112</v>
      </c>
      <c r="O232" s="14"/>
      <c r="P232" s="12" t="s">
        <v>22</v>
      </c>
      <c r="Q232" s="15" t="s">
        <v>186</v>
      </c>
      <c r="R232" s="15"/>
    </row>
    <row r="233" spans="2:18" ht="15" thickBot="1" x14ac:dyDescent="0.35">
      <c r="B233" s="12" t="s">
        <v>32</v>
      </c>
      <c r="C233" s="12">
        <v>208921</v>
      </c>
      <c r="D233" s="12" t="s">
        <v>161</v>
      </c>
      <c r="E233" s="12">
        <v>208551</v>
      </c>
      <c r="F233" s="12" t="s">
        <v>79</v>
      </c>
      <c r="G233" s="16">
        <v>1</v>
      </c>
      <c r="H233" s="12" t="s">
        <v>106</v>
      </c>
      <c r="I233" s="12" t="s">
        <v>80</v>
      </c>
      <c r="J233" s="12">
        <v>99</v>
      </c>
      <c r="K233" s="7">
        <v>105.454545454545</v>
      </c>
      <c r="L233" s="8">
        <v>107.75</v>
      </c>
      <c r="M233" s="12" t="s">
        <v>24</v>
      </c>
      <c r="N233" s="12" t="s">
        <v>213</v>
      </c>
      <c r="O233" s="14"/>
      <c r="P233" s="12" t="s">
        <v>22</v>
      </c>
      <c r="Q233" s="15" t="s">
        <v>186</v>
      </c>
      <c r="R233" s="15"/>
    </row>
    <row r="234" spans="2:18" ht="15" thickBot="1" x14ac:dyDescent="0.35">
      <c r="B234" s="12" t="s">
        <v>32</v>
      </c>
      <c r="C234" s="12">
        <v>208921</v>
      </c>
      <c r="D234" s="12" t="s">
        <v>161</v>
      </c>
      <c r="E234" s="12">
        <v>208551</v>
      </c>
      <c r="F234" s="12" t="s">
        <v>79</v>
      </c>
      <c r="G234" s="16">
        <v>1</v>
      </c>
      <c r="H234" s="12" t="s">
        <v>106</v>
      </c>
      <c r="I234" s="12" t="s">
        <v>80</v>
      </c>
      <c r="J234" s="12">
        <v>99</v>
      </c>
      <c r="K234" s="7">
        <v>105.454545454545</v>
      </c>
      <c r="L234" s="8">
        <v>107.65</v>
      </c>
      <c r="M234" s="12" t="s">
        <v>24</v>
      </c>
      <c r="N234" s="12" t="s">
        <v>214</v>
      </c>
      <c r="O234" s="14"/>
      <c r="P234" s="12" t="s">
        <v>22</v>
      </c>
      <c r="Q234" s="15" t="s">
        <v>186</v>
      </c>
      <c r="R234" s="15"/>
    </row>
    <row r="235" spans="2:18" ht="15" thickBot="1" x14ac:dyDescent="0.35">
      <c r="B235" s="12" t="s">
        <v>32</v>
      </c>
      <c r="C235" s="12">
        <v>208921</v>
      </c>
      <c r="D235" s="12" t="s">
        <v>161</v>
      </c>
      <c r="E235" s="12">
        <v>208551</v>
      </c>
      <c r="F235" s="12" t="s">
        <v>79</v>
      </c>
      <c r="G235" s="16">
        <v>1</v>
      </c>
      <c r="H235" s="12" t="s">
        <v>106</v>
      </c>
      <c r="I235" s="12" t="s">
        <v>80</v>
      </c>
      <c r="J235" s="12">
        <v>99</v>
      </c>
      <c r="K235" s="7">
        <v>105.454545454545</v>
      </c>
      <c r="L235" s="8">
        <v>107.63</v>
      </c>
      <c r="M235" s="12" t="s">
        <v>24</v>
      </c>
      <c r="N235" s="12" t="s">
        <v>215</v>
      </c>
      <c r="O235" s="14"/>
      <c r="P235" s="12" t="s">
        <v>22</v>
      </c>
      <c r="Q235" s="15" t="s">
        <v>186</v>
      </c>
      <c r="R235" s="15"/>
    </row>
    <row r="236" spans="2:18" ht="15" thickBot="1" x14ac:dyDescent="0.35">
      <c r="B236" s="12" t="s">
        <v>32</v>
      </c>
      <c r="C236" s="12">
        <v>208921</v>
      </c>
      <c r="D236" s="12" t="s">
        <v>161</v>
      </c>
      <c r="E236" s="12">
        <v>208551</v>
      </c>
      <c r="F236" s="12" t="s">
        <v>79</v>
      </c>
      <c r="G236" s="16">
        <v>1</v>
      </c>
      <c r="H236" s="12" t="s">
        <v>106</v>
      </c>
      <c r="I236" s="12" t="s">
        <v>80</v>
      </c>
      <c r="J236" s="12">
        <v>99</v>
      </c>
      <c r="K236" s="7">
        <v>105.454545454545</v>
      </c>
      <c r="L236" s="8">
        <v>107.63</v>
      </c>
      <c r="M236" s="12" t="s">
        <v>27</v>
      </c>
      <c r="N236" s="12" t="s">
        <v>216</v>
      </c>
      <c r="O236" s="14"/>
      <c r="P236" s="12" t="s">
        <v>22</v>
      </c>
      <c r="Q236" s="15" t="s">
        <v>186</v>
      </c>
      <c r="R236" s="15"/>
    </row>
    <row r="237" spans="2:18" ht="15" thickBot="1" x14ac:dyDescent="0.35">
      <c r="B237" s="12" t="s">
        <v>32</v>
      </c>
      <c r="C237" s="12">
        <v>208921</v>
      </c>
      <c r="D237" s="12" t="s">
        <v>161</v>
      </c>
      <c r="E237" s="12">
        <v>208551</v>
      </c>
      <c r="F237" s="12" t="s">
        <v>79</v>
      </c>
      <c r="G237" s="16">
        <v>1</v>
      </c>
      <c r="H237" s="12" t="s">
        <v>106</v>
      </c>
      <c r="I237" s="12" t="s">
        <v>80</v>
      </c>
      <c r="J237" s="12">
        <v>99</v>
      </c>
      <c r="K237" s="7">
        <v>105.858585858586</v>
      </c>
      <c r="L237" s="8">
        <v>107.63</v>
      </c>
      <c r="M237" s="12" t="s">
        <v>20</v>
      </c>
      <c r="N237" s="12" t="s">
        <v>217</v>
      </c>
      <c r="O237" s="14"/>
      <c r="P237" s="12" t="s">
        <v>22</v>
      </c>
      <c r="Q237" s="15" t="s">
        <v>186</v>
      </c>
      <c r="R237" s="15"/>
    </row>
    <row r="238" spans="2:18" ht="15" thickBot="1" x14ac:dyDescent="0.35">
      <c r="B238" s="12" t="s">
        <v>32</v>
      </c>
      <c r="C238" s="12">
        <v>208921</v>
      </c>
      <c r="D238" s="12" t="s">
        <v>161</v>
      </c>
      <c r="E238" s="12">
        <v>208551</v>
      </c>
      <c r="F238" s="12" t="s">
        <v>79</v>
      </c>
      <c r="G238" s="16">
        <v>1</v>
      </c>
      <c r="H238" s="12" t="s">
        <v>106</v>
      </c>
      <c r="I238" s="12" t="s">
        <v>80</v>
      </c>
      <c r="J238" s="12">
        <v>99</v>
      </c>
      <c r="K238" s="7">
        <v>105.858585858586</v>
      </c>
      <c r="L238" s="8">
        <v>107.61</v>
      </c>
      <c r="M238" s="12" t="s">
        <v>30</v>
      </c>
      <c r="N238" s="12" t="s">
        <v>118</v>
      </c>
      <c r="O238" s="14"/>
      <c r="P238" s="12" t="s">
        <v>22</v>
      </c>
      <c r="Q238" s="15" t="s">
        <v>186</v>
      </c>
      <c r="R238" s="15"/>
    </row>
    <row r="239" spans="2:18" ht="15" thickBot="1" x14ac:dyDescent="0.35">
      <c r="B239" s="12" t="s">
        <v>32</v>
      </c>
      <c r="C239" s="12">
        <v>208394</v>
      </c>
      <c r="D239" s="12" t="s">
        <v>100</v>
      </c>
      <c r="E239" s="12">
        <v>221092</v>
      </c>
      <c r="F239" s="12" t="s">
        <v>77</v>
      </c>
      <c r="G239" s="16">
        <v>1</v>
      </c>
      <c r="H239" s="12" t="s">
        <v>18</v>
      </c>
      <c r="I239" s="12" t="s">
        <v>61</v>
      </c>
      <c r="J239" s="12">
        <v>247</v>
      </c>
      <c r="K239" s="7">
        <v>106.63967611336</v>
      </c>
      <c r="L239" s="8">
        <v>107.35</v>
      </c>
      <c r="M239" s="12" t="s">
        <v>30</v>
      </c>
      <c r="N239" s="12" t="s">
        <v>118</v>
      </c>
      <c r="O239" s="14"/>
      <c r="P239" s="12" t="s">
        <v>22</v>
      </c>
      <c r="Q239" s="15" t="s">
        <v>186</v>
      </c>
      <c r="R239" s="15"/>
    </row>
    <row r="240" spans="2:18" ht="15" thickBot="1" x14ac:dyDescent="0.35">
      <c r="B240" s="12" t="s">
        <v>32</v>
      </c>
      <c r="C240" s="12">
        <v>204538</v>
      </c>
      <c r="D240" s="12" t="s">
        <v>59</v>
      </c>
      <c r="E240" s="12">
        <v>204544</v>
      </c>
      <c r="F240" s="12" t="s">
        <v>53</v>
      </c>
      <c r="G240" s="16">
        <v>1</v>
      </c>
      <c r="H240" s="12" t="s">
        <v>18</v>
      </c>
      <c r="I240" s="12" t="s">
        <v>54</v>
      </c>
      <c r="J240" s="12">
        <v>257</v>
      </c>
      <c r="K240" s="7">
        <v>107.431906614786</v>
      </c>
      <c r="L240" s="8">
        <v>106.95</v>
      </c>
      <c r="M240" s="12" t="s">
        <v>20</v>
      </c>
      <c r="N240" s="12" t="s">
        <v>21</v>
      </c>
      <c r="O240" s="14"/>
      <c r="P240" s="12" t="s">
        <v>22</v>
      </c>
      <c r="Q240" s="15" t="s">
        <v>186</v>
      </c>
      <c r="R240" s="15"/>
    </row>
    <row r="241" spans="2:18" ht="15" thickBot="1" x14ac:dyDescent="0.35">
      <c r="B241" s="12" t="s">
        <v>32</v>
      </c>
      <c r="C241" s="12">
        <v>221057</v>
      </c>
      <c r="D241" s="12" t="s">
        <v>88</v>
      </c>
      <c r="E241" s="12">
        <v>221056</v>
      </c>
      <c r="F241" s="12" t="s">
        <v>89</v>
      </c>
      <c r="G241" s="16">
        <v>1</v>
      </c>
      <c r="H241" s="12" t="s">
        <v>18</v>
      </c>
      <c r="I241" s="12" t="s">
        <v>71</v>
      </c>
      <c r="J241" s="12">
        <v>189</v>
      </c>
      <c r="K241" s="7">
        <v>104.973544973545</v>
      </c>
      <c r="L241" s="8">
        <v>105.12</v>
      </c>
      <c r="M241" s="12" t="s">
        <v>30</v>
      </c>
      <c r="N241" s="12" t="s">
        <v>129</v>
      </c>
      <c r="O241" s="14"/>
      <c r="P241" s="12" t="s">
        <v>22</v>
      </c>
      <c r="Q241" s="15" t="s">
        <v>186</v>
      </c>
      <c r="R241" s="15"/>
    </row>
    <row r="242" spans="2:18" ht="15" thickBot="1" x14ac:dyDescent="0.35">
      <c r="B242" s="12" t="s">
        <v>32</v>
      </c>
      <c r="C242" s="12">
        <v>204514</v>
      </c>
      <c r="D242" s="12" t="s">
        <v>81</v>
      </c>
      <c r="E242" s="12">
        <v>204502</v>
      </c>
      <c r="F242" s="12" t="s">
        <v>82</v>
      </c>
      <c r="G242" s="16">
        <v>1</v>
      </c>
      <c r="H242" s="12" t="s">
        <v>46</v>
      </c>
      <c r="I242" s="12" t="s">
        <v>54</v>
      </c>
      <c r="J242" s="12">
        <v>659</v>
      </c>
      <c r="K242" s="7">
        <v>104.916540212443</v>
      </c>
      <c r="L242" s="8">
        <v>104.95</v>
      </c>
      <c r="M242" s="12" t="s">
        <v>24</v>
      </c>
      <c r="N242" s="12" t="s">
        <v>25</v>
      </c>
      <c r="O242" s="14"/>
      <c r="P242" s="12" t="s">
        <v>22</v>
      </c>
      <c r="Q242" s="15" t="s">
        <v>186</v>
      </c>
      <c r="R242" s="15"/>
    </row>
    <row r="243" spans="2:18" ht="15" thickBot="1" x14ac:dyDescent="0.35">
      <c r="B243" s="12" t="s">
        <v>32</v>
      </c>
      <c r="C243" s="12">
        <v>204514</v>
      </c>
      <c r="D243" s="12" t="s">
        <v>81</v>
      </c>
      <c r="E243" s="12">
        <v>204502</v>
      </c>
      <c r="F243" s="12" t="s">
        <v>82</v>
      </c>
      <c r="G243" s="16">
        <v>1</v>
      </c>
      <c r="H243" s="12" t="s">
        <v>46</v>
      </c>
      <c r="I243" s="12" t="s">
        <v>54</v>
      </c>
      <c r="J243" s="12">
        <v>659</v>
      </c>
      <c r="K243" s="7">
        <v>104.916540212443</v>
      </c>
      <c r="L243" s="8">
        <v>104.95</v>
      </c>
      <c r="M243" s="12" t="s">
        <v>20</v>
      </c>
      <c r="N243" s="12" t="s">
        <v>112</v>
      </c>
      <c r="O243" s="14"/>
      <c r="P243" s="12" t="s">
        <v>22</v>
      </c>
      <c r="Q243" s="15" t="s">
        <v>186</v>
      </c>
      <c r="R243" s="15"/>
    </row>
    <row r="244" spans="2:18" ht="15" thickBot="1" x14ac:dyDescent="0.35">
      <c r="B244" s="12" t="s">
        <v>32</v>
      </c>
      <c r="C244" s="12">
        <v>204514</v>
      </c>
      <c r="D244" s="12" t="s">
        <v>81</v>
      </c>
      <c r="E244" s="12">
        <v>204502</v>
      </c>
      <c r="F244" s="12" t="s">
        <v>82</v>
      </c>
      <c r="G244" s="16">
        <v>1</v>
      </c>
      <c r="H244" s="12" t="s">
        <v>46</v>
      </c>
      <c r="I244" s="12" t="s">
        <v>54</v>
      </c>
      <c r="J244" s="12">
        <v>659</v>
      </c>
      <c r="K244" s="7">
        <v>104.977238239757</v>
      </c>
      <c r="L244" s="8">
        <v>104.94</v>
      </c>
      <c r="M244" s="12" t="s">
        <v>24</v>
      </c>
      <c r="N244" s="12" t="s">
        <v>26</v>
      </c>
      <c r="O244" s="14"/>
      <c r="P244" s="12" t="s">
        <v>22</v>
      </c>
      <c r="Q244" s="15" t="s">
        <v>186</v>
      </c>
      <c r="R244" s="15"/>
    </row>
    <row r="245" spans="2:18" ht="15" thickBot="1" x14ac:dyDescent="0.35">
      <c r="B245" s="12" t="s">
        <v>32</v>
      </c>
      <c r="C245" s="12">
        <v>204514</v>
      </c>
      <c r="D245" s="12" t="s">
        <v>81</v>
      </c>
      <c r="E245" s="12">
        <v>204502</v>
      </c>
      <c r="F245" s="12" t="s">
        <v>82</v>
      </c>
      <c r="G245" s="16">
        <v>1</v>
      </c>
      <c r="H245" s="12" t="s">
        <v>46</v>
      </c>
      <c r="I245" s="12" t="s">
        <v>54</v>
      </c>
      <c r="J245" s="12">
        <v>659</v>
      </c>
      <c r="K245" s="7">
        <v>104.90136570561501</v>
      </c>
      <c r="L245" s="8">
        <v>104.93</v>
      </c>
      <c r="M245" s="12" t="s">
        <v>24</v>
      </c>
      <c r="N245" s="12" t="s">
        <v>111</v>
      </c>
      <c r="O245" s="14"/>
      <c r="P245" s="12" t="s">
        <v>22</v>
      </c>
      <c r="Q245" s="15" t="s">
        <v>186</v>
      </c>
      <c r="R245" s="15"/>
    </row>
    <row r="246" spans="2:18" ht="15" thickBot="1" x14ac:dyDescent="0.35">
      <c r="B246" s="12" t="s">
        <v>32</v>
      </c>
      <c r="C246" s="12">
        <v>204529</v>
      </c>
      <c r="D246" s="12" t="s">
        <v>56</v>
      </c>
      <c r="E246" s="12">
        <v>204538</v>
      </c>
      <c r="F246" s="12" t="s">
        <v>59</v>
      </c>
      <c r="G246" s="16">
        <v>1</v>
      </c>
      <c r="H246" s="12" t="s">
        <v>18</v>
      </c>
      <c r="I246" s="12" t="s">
        <v>54</v>
      </c>
      <c r="J246" s="12">
        <v>257</v>
      </c>
      <c r="K246" s="7">
        <v>103.307392996109</v>
      </c>
      <c r="L246" s="8">
        <v>103.66</v>
      </c>
      <c r="M246" s="12" t="s">
        <v>20</v>
      </c>
      <c r="N246" s="12" t="s">
        <v>21</v>
      </c>
      <c r="O246" s="14"/>
      <c r="P246" s="12" t="s">
        <v>22</v>
      </c>
      <c r="Q246" s="15" t="s">
        <v>186</v>
      </c>
      <c r="R246" s="15"/>
    </row>
    <row r="247" spans="2:18" ht="15" thickBot="1" x14ac:dyDescent="0.35">
      <c r="B247" s="12" t="s">
        <v>32</v>
      </c>
      <c r="C247" s="12">
        <v>204530</v>
      </c>
      <c r="D247" s="12" t="s">
        <v>56</v>
      </c>
      <c r="E247" s="12">
        <v>204529</v>
      </c>
      <c r="F247" s="12" t="s">
        <v>56</v>
      </c>
      <c r="G247" s="16">
        <v>1</v>
      </c>
      <c r="H247" s="12" t="s">
        <v>107</v>
      </c>
      <c r="I247" s="12" t="s">
        <v>54</v>
      </c>
      <c r="J247" s="12">
        <v>287</v>
      </c>
      <c r="K247" s="7">
        <v>101.56794425087099</v>
      </c>
      <c r="L247" s="8">
        <v>103.03</v>
      </c>
      <c r="M247" s="12" t="s">
        <v>20</v>
      </c>
      <c r="N247" s="12" t="s">
        <v>21</v>
      </c>
      <c r="O247" s="14"/>
      <c r="P247" s="12" t="s">
        <v>22</v>
      </c>
      <c r="Q247" s="15" t="s">
        <v>186</v>
      </c>
      <c r="R247" s="15"/>
    </row>
    <row r="248" spans="2:18" ht="15" thickBot="1" x14ac:dyDescent="0.35">
      <c r="B248" s="12" t="s">
        <v>32</v>
      </c>
      <c r="C248" s="12">
        <v>221100</v>
      </c>
      <c r="D248" s="12" t="s">
        <v>109</v>
      </c>
      <c r="E248" s="12">
        <v>221088</v>
      </c>
      <c r="F248" s="12" t="s">
        <v>110</v>
      </c>
      <c r="G248" s="16">
        <v>1</v>
      </c>
      <c r="H248" s="12" t="s">
        <v>18</v>
      </c>
      <c r="I248" s="12" t="s">
        <v>71</v>
      </c>
      <c r="J248" s="12">
        <v>254</v>
      </c>
      <c r="K248" s="7">
        <v>101.023622047244</v>
      </c>
      <c r="L248" s="8">
        <v>101.11</v>
      </c>
      <c r="M248" s="12" t="s">
        <v>30</v>
      </c>
      <c r="N248" s="12" t="s">
        <v>125</v>
      </c>
      <c r="O248" s="14"/>
      <c r="P248" s="12" t="s">
        <v>22</v>
      </c>
      <c r="Q248" s="15" t="s">
        <v>186</v>
      </c>
      <c r="R248" s="15"/>
    </row>
    <row r="249" spans="2:18" ht="15" thickBot="1" x14ac:dyDescent="0.35">
      <c r="B249" s="12" t="s">
        <v>32</v>
      </c>
      <c r="C249" s="12">
        <v>220962</v>
      </c>
      <c r="D249" s="12" t="s">
        <v>90</v>
      </c>
      <c r="E249" s="12">
        <v>220972</v>
      </c>
      <c r="F249" s="12" t="s">
        <v>91</v>
      </c>
      <c r="G249" s="16">
        <v>1</v>
      </c>
      <c r="H249" s="12" t="s">
        <v>46</v>
      </c>
      <c r="I249" s="12" t="s">
        <v>71</v>
      </c>
      <c r="J249" s="12">
        <v>811</v>
      </c>
      <c r="K249" s="7">
        <v>104.007398273736</v>
      </c>
      <c r="L249" s="8">
        <v>101.1</v>
      </c>
      <c r="M249" s="12" t="s">
        <v>24</v>
      </c>
      <c r="N249" s="12" t="s">
        <v>115</v>
      </c>
      <c r="O249" s="14"/>
      <c r="P249" s="12" t="s">
        <v>22</v>
      </c>
      <c r="Q249" s="15" t="s">
        <v>186</v>
      </c>
      <c r="R249" s="15"/>
    </row>
    <row r="250" spans="2:18" ht="15" thickBot="1" x14ac:dyDescent="0.35">
      <c r="B250" s="12" t="s">
        <v>32</v>
      </c>
      <c r="C250" s="12">
        <v>220962</v>
      </c>
      <c r="D250" s="12" t="s">
        <v>90</v>
      </c>
      <c r="E250" s="12">
        <v>220972</v>
      </c>
      <c r="F250" s="12" t="s">
        <v>91</v>
      </c>
      <c r="G250" s="16">
        <v>1</v>
      </c>
      <c r="H250" s="12" t="s">
        <v>46</v>
      </c>
      <c r="I250" s="12" t="s">
        <v>71</v>
      </c>
      <c r="J250" s="12">
        <v>811</v>
      </c>
      <c r="K250" s="7">
        <v>103.760789149199</v>
      </c>
      <c r="L250" s="8">
        <v>100.81</v>
      </c>
      <c r="M250" s="12" t="s">
        <v>24</v>
      </c>
      <c r="N250" s="12" t="s">
        <v>123</v>
      </c>
      <c r="O250" s="14"/>
      <c r="P250" s="12" t="s">
        <v>22</v>
      </c>
      <c r="Q250" s="15" t="s">
        <v>186</v>
      </c>
      <c r="R250" s="15"/>
    </row>
    <row r="251" spans="2:18" ht="15" thickBot="1" x14ac:dyDescent="0.35">
      <c r="B251" s="12" t="s">
        <v>32</v>
      </c>
      <c r="C251" s="12">
        <v>220962</v>
      </c>
      <c r="D251" s="12" t="s">
        <v>90</v>
      </c>
      <c r="E251" s="12">
        <v>220972</v>
      </c>
      <c r="F251" s="12" t="s">
        <v>91</v>
      </c>
      <c r="G251" s="16">
        <v>1</v>
      </c>
      <c r="H251" s="12" t="s">
        <v>46</v>
      </c>
      <c r="I251" s="12" t="s">
        <v>71</v>
      </c>
      <c r="J251" s="12">
        <v>811</v>
      </c>
      <c r="K251" s="7">
        <v>103.760789149199</v>
      </c>
      <c r="L251" s="8">
        <v>100.81</v>
      </c>
      <c r="M251" s="12" t="s">
        <v>20</v>
      </c>
      <c r="N251" s="12" t="s">
        <v>28</v>
      </c>
      <c r="O251" s="14"/>
      <c r="P251" s="12" t="s">
        <v>22</v>
      </c>
      <c r="Q251" s="15" t="s">
        <v>186</v>
      </c>
      <c r="R251" s="15"/>
    </row>
    <row r="252" spans="2:18" ht="15" thickBot="1" x14ac:dyDescent="0.35">
      <c r="B252" s="12" t="s">
        <v>32</v>
      </c>
      <c r="C252" s="12">
        <v>204515</v>
      </c>
      <c r="D252" s="12" t="s">
        <v>75</v>
      </c>
      <c r="E252" s="12">
        <v>208048</v>
      </c>
      <c r="F252" s="12" t="s">
        <v>62</v>
      </c>
      <c r="G252" s="16">
        <v>1</v>
      </c>
      <c r="H252" s="12" t="s">
        <v>46</v>
      </c>
      <c r="I252" s="12" t="s">
        <v>76</v>
      </c>
      <c r="J252" s="12">
        <v>801</v>
      </c>
      <c r="K252" s="7">
        <v>102.83395755305899</v>
      </c>
      <c r="L252" s="8">
        <v>100.8</v>
      </c>
      <c r="M252" s="12" t="s">
        <v>24</v>
      </c>
      <c r="N252" s="12" t="s">
        <v>26</v>
      </c>
      <c r="O252" s="14"/>
      <c r="P252" s="12" t="s">
        <v>22</v>
      </c>
      <c r="Q252" s="15" t="s">
        <v>186</v>
      </c>
      <c r="R252" s="15"/>
    </row>
    <row r="253" spans="2:18" ht="15" thickBot="1" x14ac:dyDescent="0.35">
      <c r="B253" s="12" t="s">
        <v>32</v>
      </c>
      <c r="C253" s="12">
        <v>204515</v>
      </c>
      <c r="D253" s="12" t="s">
        <v>75</v>
      </c>
      <c r="E253" s="12">
        <v>208048</v>
      </c>
      <c r="F253" s="12" t="s">
        <v>62</v>
      </c>
      <c r="G253" s="16">
        <v>1</v>
      </c>
      <c r="H253" s="12" t="s">
        <v>46</v>
      </c>
      <c r="I253" s="12" t="s">
        <v>76</v>
      </c>
      <c r="J253" s="12">
        <v>801</v>
      </c>
      <c r="K253" s="7">
        <v>103.270911360799</v>
      </c>
      <c r="L253" s="8">
        <v>100.72</v>
      </c>
      <c r="M253" s="12" t="s">
        <v>24</v>
      </c>
      <c r="N253" s="12" t="s">
        <v>25</v>
      </c>
      <c r="O253" s="14"/>
      <c r="P253" s="12" t="s">
        <v>22</v>
      </c>
      <c r="Q253" s="15" t="s">
        <v>186</v>
      </c>
      <c r="R253" s="15"/>
    </row>
    <row r="254" spans="2:18" ht="15" thickBot="1" x14ac:dyDescent="0.35">
      <c r="B254" s="12" t="s">
        <v>32</v>
      </c>
      <c r="C254" s="12">
        <v>204515</v>
      </c>
      <c r="D254" s="12" t="s">
        <v>75</v>
      </c>
      <c r="E254" s="12">
        <v>208048</v>
      </c>
      <c r="F254" s="12" t="s">
        <v>62</v>
      </c>
      <c r="G254" s="16">
        <v>1</v>
      </c>
      <c r="H254" s="12" t="s">
        <v>46</v>
      </c>
      <c r="I254" s="12" t="s">
        <v>76</v>
      </c>
      <c r="J254" s="12">
        <v>801</v>
      </c>
      <c r="K254" s="7">
        <v>103.270911360799</v>
      </c>
      <c r="L254" s="8">
        <v>100.72</v>
      </c>
      <c r="M254" s="12" t="s">
        <v>20</v>
      </c>
      <c r="N254" s="12" t="s">
        <v>112</v>
      </c>
      <c r="O254" s="14"/>
      <c r="P254" s="12" t="s">
        <v>22</v>
      </c>
      <c r="Q254" s="15" t="s">
        <v>186</v>
      </c>
      <c r="R254" s="15"/>
    </row>
    <row r="255" spans="2:18" ht="15" thickBot="1" x14ac:dyDescent="0.35">
      <c r="B255" s="12" t="s">
        <v>32</v>
      </c>
      <c r="C255" s="12">
        <v>204515</v>
      </c>
      <c r="D255" s="12" t="s">
        <v>75</v>
      </c>
      <c r="E255" s="12">
        <v>208048</v>
      </c>
      <c r="F255" s="12" t="s">
        <v>62</v>
      </c>
      <c r="G255" s="16">
        <v>1</v>
      </c>
      <c r="H255" s="12" t="s">
        <v>46</v>
      </c>
      <c r="I255" s="12" t="s">
        <v>76</v>
      </c>
      <c r="J255" s="12">
        <v>801</v>
      </c>
      <c r="K255" s="7">
        <v>103.24594257178499</v>
      </c>
      <c r="L255" s="8">
        <v>100.7</v>
      </c>
      <c r="M255" s="12" t="s">
        <v>24</v>
      </c>
      <c r="N255" s="12" t="s">
        <v>111</v>
      </c>
      <c r="O255" s="14"/>
      <c r="P255" s="12" t="s">
        <v>22</v>
      </c>
      <c r="Q255" s="15" t="s">
        <v>186</v>
      </c>
      <c r="R255" s="15"/>
    </row>
    <row r="256" spans="2:18" ht="15" thickBot="1" x14ac:dyDescent="0.35">
      <c r="B256" s="26" t="s">
        <v>32</v>
      </c>
      <c r="C256" s="26">
        <v>220972</v>
      </c>
      <c r="D256" s="26" t="s">
        <v>91</v>
      </c>
      <c r="E256" s="26">
        <v>220953</v>
      </c>
      <c r="F256" s="26" t="s">
        <v>96</v>
      </c>
      <c r="G256" s="27">
        <v>1</v>
      </c>
      <c r="H256" s="26" t="s">
        <v>46</v>
      </c>
      <c r="I256" s="26" t="s">
        <v>71</v>
      </c>
      <c r="J256" s="26">
        <v>772</v>
      </c>
      <c r="K256" s="28">
        <v>103.238341968912</v>
      </c>
      <c r="L256" s="29">
        <v>100.35</v>
      </c>
      <c r="M256" s="26" t="s">
        <v>24</v>
      </c>
      <c r="N256" s="26" t="s">
        <v>115</v>
      </c>
      <c r="O256" s="14"/>
      <c r="P256" s="26" t="s">
        <v>22</v>
      </c>
      <c r="Q256" s="30" t="s">
        <v>186</v>
      </c>
      <c r="R256" s="30"/>
    </row>
    <row r="257" spans="2:18" ht="15" thickBot="1" x14ac:dyDescent="0.35">
      <c r="B257" s="12" t="s">
        <v>32</v>
      </c>
      <c r="C257" s="12">
        <v>204530</v>
      </c>
      <c r="D257" s="12" t="s">
        <v>56</v>
      </c>
      <c r="E257" s="12">
        <v>235463</v>
      </c>
      <c r="F257" s="12" t="s">
        <v>57</v>
      </c>
      <c r="G257" s="16">
        <v>1</v>
      </c>
      <c r="H257" s="12" t="s">
        <v>23</v>
      </c>
      <c r="I257" s="12" t="s">
        <v>58</v>
      </c>
      <c r="J257" s="12">
        <v>268</v>
      </c>
      <c r="K257" s="7">
        <v>119.253731343284</v>
      </c>
      <c r="L257" s="8">
        <v>117.7</v>
      </c>
      <c r="M257" s="12" t="s">
        <v>20</v>
      </c>
      <c r="N257" s="12" t="s">
        <v>163</v>
      </c>
      <c r="O257" s="15"/>
      <c r="P257" s="12" t="s">
        <v>22</v>
      </c>
      <c r="Q257" s="15" t="s">
        <v>186</v>
      </c>
      <c r="R257" s="25"/>
    </row>
    <row r="258" spans="2:18" ht="15" thickBot="1" x14ac:dyDescent="0.35">
      <c r="B258" s="12" t="s">
        <v>32</v>
      </c>
      <c r="C258" s="12">
        <v>204530</v>
      </c>
      <c r="D258" s="12" t="s">
        <v>56</v>
      </c>
      <c r="E258" s="12">
        <v>235463</v>
      </c>
      <c r="F258" s="12" t="s">
        <v>57</v>
      </c>
      <c r="G258" s="16">
        <v>1</v>
      </c>
      <c r="H258" s="12" t="s">
        <v>23</v>
      </c>
      <c r="I258" s="12" t="s">
        <v>58</v>
      </c>
      <c r="J258" s="12">
        <v>268</v>
      </c>
      <c r="K258" s="7">
        <v>117.425373134328</v>
      </c>
      <c r="L258" s="8">
        <v>116.23</v>
      </c>
      <c r="M258" s="12" t="s">
        <v>20</v>
      </c>
      <c r="N258" s="12" t="s">
        <v>164</v>
      </c>
      <c r="O258" s="15"/>
      <c r="P258" s="12" t="s">
        <v>22</v>
      </c>
      <c r="Q258" s="15" t="s">
        <v>186</v>
      </c>
      <c r="R258" s="25"/>
    </row>
    <row r="259" spans="2:18" ht="15" thickBot="1" x14ac:dyDescent="0.35">
      <c r="B259" s="12" t="s">
        <v>32</v>
      </c>
      <c r="C259" s="12">
        <v>204530</v>
      </c>
      <c r="D259" s="12" t="s">
        <v>56</v>
      </c>
      <c r="E259" s="12">
        <v>235463</v>
      </c>
      <c r="F259" s="12" t="s">
        <v>57</v>
      </c>
      <c r="G259" s="16">
        <v>1</v>
      </c>
      <c r="H259" s="12" t="s">
        <v>23</v>
      </c>
      <c r="I259" s="12" t="s">
        <v>58</v>
      </c>
      <c r="J259" s="12">
        <v>268</v>
      </c>
      <c r="K259" s="7">
        <v>115.14925373134299</v>
      </c>
      <c r="L259" s="8">
        <v>114.18</v>
      </c>
      <c r="M259" s="12" t="s">
        <v>20</v>
      </c>
      <c r="N259" s="12" t="s">
        <v>165</v>
      </c>
      <c r="O259" s="15"/>
      <c r="P259" s="12" t="s">
        <v>22</v>
      </c>
      <c r="Q259" s="15" t="s">
        <v>186</v>
      </c>
      <c r="R259" s="25"/>
    </row>
    <row r="260" spans="2:18" ht="15" thickBot="1" x14ac:dyDescent="0.35">
      <c r="B260" s="12" t="s">
        <v>32</v>
      </c>
      <c r="C260" s="12">
        <v>204530</v>
      </c>
      <c r="D260" s="12" t="s">
        <v>56</v>
      </c>
      <c r="E260" s="12">
        <v>235463</v>
      </c>
      <c r="F260" s="12" t="s">
        <v>57</v>
      </c>
      <c r="G260" s="16">
        <v>1</v>
      </c>
      <c r="H260" s="12" t="s">
        <v>23</v>
      </c>
      <c r="I260" s="12" t="s">
        <v>58</v>
      </c>
      <c r="J260" s="12">
        <v>268</v>
      </c>
      <c r="K260" s="7">
        <v>113.358208955224</v>
      </c>
      <c r="L260" s="8">
        <v>112.26</v>
      </c>
      <c r="M260" s="12" t="s">
        <v>20</v>
      </c>
      <c r="N260" s="12" t="s">
        <v>179</v>
      </c>
      <c r="O260" s="15"/>
      <c r="P260" s="12" t="s">
        <v>22</v>
      </c>
      <c r="Q260" s="15" t="s">
        <v>186</v>
      </c>
      <c r="R260" s="25"/>
    </row>
    <row r="261" spans="2:18" ht="15" thickBot="1" x14ac:dyDescent="0.35">
      <c r="B261" s="12" t="s">
        <v>32</v>
      </c>
      <c r="C261" s="12">
        <v>203981</v>
      </c>
      <c r="D261" s="12" t="s">
        <v>85</v>
      </c>
      <c r="E261" s="12">
        <v>235188</v>
      </c>
      <c r="F261" s="12" t="s">
        <v>86</v>
      </c>
      <c r="G261" s="16">
        <v>1</v>
      </c>
      <c r="H261" s="12" t="s">
        <v>23</v>
      </c>
      <c r="I261" s="12" t="s">
        <v>87</v>
      </c>
      <c r="J261" s="12">
        <v>268</v>
      </c>
      <c r="K261" s="7">
        <v>107.61194029850699</v>
      </c>
      <c r="L261" s="8">
        <v>105.79</v>
      </c>
      <c r="M261" s="12" t="s">
        <v>20</v>
      </c>
      <c r="N261" s="12" t="s">
        <v>176</v>
      </c>
      <c r="O261" s="15"/>
      <c r="P261" s="12" t="s">
        <v>22</v>
      </c>
      <c r="Q261" s="15" t="s">
        <v>186</v>
      </c>
      <c r="R261" s="25"/>
    </row>
    <row r="262" spans="2:18" ht="15" thickBot="1" x14ac:dyDescent="0.35">
      <c r="B262" s="12" t="s">
        <v>32</v>
      </c>
      <c r="C262" s="12">
        <v>203981</v>
      </c>
      <c r="D262" s="12" t="s">
        <v>85</v>
      </c>
      <c r="E262" s="12">
        <v>235188</v>
      </c>
      <c r="F262" s="12" t="s">
        <v>86</v>
      </c>
      <c r="G262" s="16">
        <v>1</v>
      </c>
      <c r="H262" s="12" t="s">
        <v>23</v>
      </c>
      <c r="I262" s="12" t="s">
        <v>87</v>
      </c>
      <c r="J262" s="12">
        <v>268</v>
      </c>
      <c r="K262" s="7">
        <v>107.08955223880599</v>
      </c>
      <c r="L262" s="8">
        <v>105.69</v>
      </c>
      <c r="M262" s="12" t="s">
        <v>20</v>
      </c>
      <c r="N262" s="12" t="s">
        <v>177</v>
      </c>
      <c r="O262" s="15"/>
      <c r="P262" s="12" t="s">
        <v>22</v>
      </c>
      <c r="Q262" s="15" t="s">
        <v>186</v>
      </c>
      <c r="R262" s="25"/>
    </row>
    <row r="263" spans="2:18" ht="15" thickBot="1" x14ac:dyDescent="0.35">
      <c r="B263" s="12" t="s">
        <v>32</v>
      </c>
      <c r="C263" s="12">
        <v>203981</v>
      </c>
      <c r="D263" s="12" t="s">
        <v>85</v>
      </c>
      <c r="E263" s="12">
        <v>235188</v>
      </c>
      <c r="F263" s="12" t="s">
        <v>86</v>
      </c>
      <c r="G263" s="16">
        <v>1</v>
      </c>
      <c r="H263" s="12" t="s">
        <v>23</v>
      </c>
      <c r="I263" s="12" t="s">
        <v>87</v>
      </c>
      <c r="J263" s="12">
        <v>268</v>
      </c>
      <c r="K263" s="7">
        <v>107.05223880597001</v>
      </c>
      <c r="L263" s="8">
        <v>105.25</v>
      </c>
      <c r="M263" s="12" t="s">
        <v>20</v>
      </c>
      <c r="N263" s="12" t="s">
        <v>174</v>
      </c>
      <c r="O263" s="15"/>
      <c r="P263" s="12" t="s">
        <v>22</v>
      </c>
      <c r="Q263" s="15" t="s">
        <v>186</v>
      </c>
      <c r="R263" s="25"/>
    </row>
    <row r="264" spans="2:18" ht="15" thickBot="1" x14ac:dyDescent="0.35">
      <c r="B264" s="12" t="s">
        <v>32</v>
      </c>
      <c r="C264" s="12">
        <v>203981</v>
      </c>
      <c r="D264" s="12" t="s">
        <v>85</v>
      </c>
      <c r="E264" s="12">
        <v>235188</v>
      </c>
      <c r="F264" s="12" t="s">
        <v>86</v>
      </c>
      <c r="G264" s="16">
        <v>1</v>
      </c>
      <c r="H264" s="12" t="s">
        <v>23</v>
      </c>
      <c r="I264" s="12" t="s">
        <v>87</v>
      </c>
      <c r="J264" s="12">
        <v>268</v>
      </c>
      <c r="K264" s="7">
        <v>106.679104477612</v>
      </c>
      <c r="L264" s="8">
        <v>104.97</v>
      </c>
      <c r="M264" s="12" t="s">
        <v>20</v>
      </c>
      <c r="N264" s="12" t="s">
        <v>175</v>
      </c>
      <c r="O264" s="15"/>
      <c r="P264" s="12" t="s">
        <v>22</v>
      </c>
      <c r="Q264" s="15" t="s">
        <v>186</v>
      </c>
      <c r="R264" s="25"/>
    </row>
    <row r="265" spans="2:18" ht="15" thickBot="1" x14ac:dyDescent="0.35">
      <c r="B265" s="12" t="s">
        <v>32</v>
      </c>
      <c r="C265" s="12">
        <v>200064</v>
      </c>
      <c r="D265" s="12" t="s">
        <v>66</v>
      </c>
      <c r="E265" s="12">
        <v>200004</v>
      </c>
      <c r="F265" s="12" t="s">
        <v>65</v>
      </c>
      <c r="G265" s="16">
        <v>1</v>
      </c>
      <c r="H265" s="12" t="s">
        <v>67</v>
      </c>
      <c r="I265" s="12" t="s">
        <v>68</v>
      </c>
      <c r="J265" s="12">
        <v>3949</v>
      </c>
      <c r="K265" s="7">
        <v>115.96859964548</v>
      </c>
      <c r="L265" s="8">
        <v>111.37</v>
      </c>
      <c r="M265" s="12" t="s">
        <v>20</v>
      </c>
      <c r="N265" s="12" t="s">
        <v>166</v>
      </c>
      <c r="O265" s="15"/>
      <c r="P265" s="12" t="s">
        <v>22</v>
      </c>
      <c r="Q265" s="15" t="s">
        <v>186</v>
      </c>
      <c r="R265" s="25"/>
    </row>
    <row r="266" spans="2:18" ht="15" thickBot="1" x14ac:dyDescent="0.35">
      <c r="B266" s="12" t="s">
        <v>32</v>
      </c>
      <c r="C266" s="12">
        <v>200064</v>
      </c>
      <c r="D266" s="12" t="s">
        <v>66</v>
      </c>
      <c r="E266" s="12">
        <v>200004</v>
      </c>
      <c r="F266" s="12" t="s">
        <v>65</v>
      </c>
      <c r="G266" s="16">
        <v>1</v>
      </c>
      <c r="H266" s="12" t="s">
        <v>67</v>
      </c>
      <c r="I266" s="12" t="s">
        <v>68</v>
      </c>
      <c r="J266" s="12">
        <v>3949</v>
      </c>
      <c r="K266" s="7">
        <v>115.667257533553</v>
      </c>
      <c r="L266" s="8">
        <v>111.16</v>
      </c>
      <c r="M266" s="12" t="s">
        <v>20</v>
      </c>
      <c r="N266" s="12" t="s">
        <v>167</v>
      </c>
      <c r="O266" s="15"/>
      <c r="P266" s="12" t="s">
        <v>22</v>
      </c>
      <c r="Q266" s="15" t="s">
        <v>186</v>
      </c>
      <c r="R266" s="25"/>
    </row>
    <row r="267" spans="2:18" ht="15" thickBot="1" x14ac:dyDescent="0.35">
      <c r="B267" s="12" t="s">
        <v>32</v>
      </c>
      <c r="C267" s="12">
        <v>200064</v>
      </c>
      <c r="D267" s="12" t="s">
        <v>66</v>
      </c>
      <c r="E267" s="12">
        <v>200004</v>
      </c>
      <c r="F267" s="12" t="s">
        <v>65</v>
      </c>
      <c r="G267" s="16">
        <v>1</v>
      </c>
      <c r="H267" s="12" t="s">
        <v>67</v>
      </c>
      <c r="I267" s="12" t="s">
        <v>68</v>
      </c>
      <c r="J267" s="12">
        <v>3949</v>
      </c>
      <c r="K267" s="7">
        <v>115.52544948088099</v>
      </c>
      <c r="L267" s="8">
        <v>111.04</v>
      </c>
      <c r="M267" s="12" t="s">
        <v>20</v>
      </c>
      <c r="N267" s="12" t="s">
        <v>168</v>
      </c>
      <c r="O267" s="15"/>
      <c r="P267" s="12" t="s">
        <v>22</v>
      </c>
      <c r="Q267" s="15" t="s">
        <v>186</v>
      </c>
      <c r="R267" s="25"/>
    </row>
    <row r="268" spans="2:18" ht="15" thickBot="1" x14ac:dyDescent="0.35">
      <c r="B268" s="12" t="s">
        <v>32</v>
      </c>
      <c r="C268" s="12">
        <v>200064</v>
      </c>
      <c r="D268" s="12" t="s">
        <v>66</v>
      </c>
      <c r="E268" s="12">
        <v>200004</v>
      </c>
      <c r="F268" s="12" t="s">
        <v>65</v>
      </c>
      <c r="G268" s="16">
        <v>1</v>
      </c>
      <c r="H268" s="12" t="s">
        <v>67</v>
      </c>
      <c r="I268" s="12" t="s">
        <v>68</v>
      </c>
      <c r="J268" s="12">
        <v>3949</v>
      </c>
      <c r="K268" s="7">
        <v>115.42415801468699</v>
      </c>
      <c r="L268" s="8">
        <v>110.94</v>
      </c>
      <c r="M268" s="12" t="s">
        <v>20</v>
      </c>
      <c r="N268" s="12" t="s">
        <v>169</v>
      </c>
      <c r="O268" s="15"/>
      <c r="P268" s="12" t="s">
        <v>22</v>
      </c>
      <c r="Q268" s="15" t="s">
        <v>186</v>
      </c>
      <c r="R268" s="25"/>
    </row>
    <row r="269" spans="2:18" ht="15" thickBot="1" x14ac:dyDescent="0.35">
      <c r="B269" s="12" t="s">
        <v>32</v>
      </c>
      <c r="C269" s="12">
        <v>200004</v>
      </c>
      <c r="D269" s="12" t="s">
        <v>65</v>
      </c>
      <c r="E269" s="12">
        <v>200003</v>
      </c>
      <c r="F269" s="12" t="s">
        <v>72</v>
      </c>
      <c r="G269" s="16">
        <v>1</v>
      </c>
      <c r="H269" s="12" t="s">
        <v>67</v>
      </c>
      <c r="I269" s="12" t="s">
        <v>68</v>
      </c>
      <c r="J269" s="12">
        <v>3099</v>
      </c>
      <c r="K269" s="7">
        <v>108.670538883511</v>
      </c>
      <c r="L269" s="8">
        <v>107.46</v>
      </c>
      <c r="M269" s="12" t="s">
        <v>20</v>
      </c>
      <c r="N269" s="12" t="s">
        <v>171</v>
      </c>
      <c r="O269" s="15"/>
      <c r="P269" s="12" t="s">
        <v>22</v>
      </c>
      <c r="Q269" s="15" t="s">
        <v>186</v>
      </c>
      <c r="R269" s="25"/>
    </row>
    <row r="270" spans="2:18" ht="15" thickBot="1" x14ac:dyDescent="0.35">
      <c r="B270" s="12" t="s">
        <v>32</v>
      </c>
      <c r="C270" s="12">
        <v>200004</v>
      </c>
      <c r="D270" s="12" t="s">
        <v>65</v>
      </c>
      <c r="E270" s="12">
        <v>200003</v>
      </c>
      <c r="F270" s="12" t="s">
        <v>72</v>
      </c>
      <c r="G270" s="16">
        <v>1</v>
      </c>
      <c r="H270" s="12" t="s">
        <v>67</v>
      </c>
      <c r="I270" s="12" t="s">
        <v>68</v>
      </c>
      <c r="J270" s="12">
        <v>3099</v>
      </c>
      <c r="K270" s="7">
        <v>108.670538883511</v>
      </c>
      <c r="L270" s="8">
        <v>107.46</v>
      </c>
      <c r="M270" s="12" t="s">
        <v>20</v>
      </c>
      <c r="N270" s="12" t="s">
        <v>170</v>
      </c>
      <c r="O270" s="15"/>
      <c r="P270" s="12" t="s">
        <v>22</v>
      </c>
      <c r="Q270" s="15" t="s">
        <v>186</v>
      </c>
      <c r="R270" s="25"/>
    </row>
    <row r="271" spans="2:18" ht="15" thickBot="1" x14ac:dyDescent="0.35">
      <c r="B271" s="12" t="s">
        <v>32</v>
      </c>
      <c r="C271" s="12">
        <v>200004</v>
      </c>
      <c r="D271" s="12" t="s">
        <v>65</v>
      </c>
      <c r="E271" s="12">
        <v>200003</v>
      </c>
      <c r="F271" s="12" t="s">
        <v>72</v>
      </c>
      <c r="G271" s="16">
        <v>1</v>
      </c>
      <c r="H271" s="12" t="s">
        <v>67</v>
      </c>
      <c r="I271" s="12" t="s">
        <v>68</v>
      </c>
      <c r="J271" s="12">
        <v>3099</v>
      </c>
      <c r="K271" s="7">
        <v>108.625363020329</v>
      </c>
      <c r="L271" s="8">
        <v>107.42</v>
      </c>
      <c r="M271" s="12" t="s">
        <v>20</v>
      </c>
      <c r="N271" s="12" t="s">
        <v>172</v>
      </c>
      <c r="O271" s="15"/>
      <c r="P271" s="12" t="s">
        <v>22</v>
      </c>
      <c r="Q271" s="15" t="s">
        <v>186</v>
      </c>
      <c r="R271" s="25"/>
    </row>
    <row r="272" spans="2:18" ht="15" thickBot="1" x14ac:dyDescent="0.35">
      <c r="B272" s="12" t="s">
        <v>32</v>
      </c>
      <c r="C272" s="12">
        <v>200004</v>
      </c>
      <c r="D272" s="12" t="s">
        <v>65</v>
      </c>
      <c r="E272" s="12">
        <v>200003</v>
      </c>
      <c r="F272" s="12" t="s">
        <v>72</v>
      </c>
      <c r="G272" s="16">
        <v>1</v>
      </c>
      <c r="H272" s="12" t="s">
        <v>67</v>
      </c>
      <c r="I272" s="12" t="s">
        <v>68</v>
      </c>
      <c r="J272" s="12">
        <v>3099</v>
      </c>
      <c r="K272" s="7">
        <v>108.625363020329</v>
      </c>
      <c r="L272" s="8">
        <v>107.42</v>
      </c>
      <c r="M272" s="12" t="s">
        <v>20</v>
      </c>
      <c r="N272" s="12" t="s">
        <v>173</v>
      </c>
      <c r="O272" s="15"/>
      <c r="P272" s="12" t="s">
        <v>22</v>
      </c>
      <c r="Q272" s="15" t="s">
        <v>186</v>
      </c>
      <c r="R272" s="25"/>
    </row>
    <row r="273" spans="2:18" ht="15" thickBot="1" x14ac:dyDescent="0.35">
      <c r="B273" s="12" t="s">
        <v>32</v>
      </c>
      <c r="C273" s="12">
        <v>205912</v>
      </c>
      <c r="D273" s="12" t="s">
        <v>52</v>
      </c>
      <c r="E273" s="12">
        <v>204544</v>
      </c>
      <c r="F273" s="12" t="s">
        <v>53</v>
      </c>
      <c r="G273" s="16">
        <v>1</v>
      </c>
      <c r="H273" s="12" t="s">
        <v>18</v>
      </c>
      <c r="I273" s="12" t="s">
        <v>54</v>
      </c>
      <c r="J273" s="12">
        <v>282</v>
      </c>
      <c r="K273" s="7">
        <v>104.468085106383</v>
      </c>
      <c r="L273" s="8">
        <v>102.87</v>
      </c>
      <c r="M273" s="12" t="s">
        <v>20</v>
      </c>
      <c r="N273" s="12" t="s">
        <v>163</v>
      </c>
      <c r="O273" s="15"/>
      <c r="P273" s="12" t="s">
        <v>22</v>
      </c>
      <c r="Q273" s="15" t="s">
        <v>186</v>
      </c>
      <c r="R273" s="25"/>
    </row>
    <row r="274" spans="2:18" ht="15" thickBot="1" x14ac:dyDescent="0.35">
      <c r="B274" s="12" t="s">
        <v>32</v>
      </c>
      <c r="C274" s="12">
        <v>205912</v>
      </c>
      <c r="D274" s="12" t="s">
        <v>52</v>
      </c>
      <c r="E274" s="12">
        <v>204544</v>
      </c>
      <c r="F274" s="12" t="s">
        <v>53</v>
      </c>
      <c r="G274" s="16">
        <v>1</v>
      </c>
      <c r="H274" s="12" t="s">
        <v>18</v>
      </c>
      <c r="I274" s="12" t="s">
        <v>54</v>
      </c>
      <c r="J274" s="12">
        <v>282</v>
      </c>
      <c r="K274" s="7">
        <v>102.943262411348</v>
      </c>
      <c r="L274" s="8">
        <v>101.4</v>
      </c>
      <c r="M274" s="12" t="s">
        <v>20</v>
      </c>
      <c r="N274" s="12" t="s">
        <v>164</v>
      </c>
      <c r="O274" s="15"/>
      <c r="P274" s="12" t="s">
        <v>22</v>
      </c>
      <c r="Q274" s="15" t="s">
        <v>186</v>
      </c>
      <c r="R274" s="25"/>
    </row>
    <row r="275" spans="2:18" ht="15" thickBot="1" x14ac:dyDescent="0.35">
      <c r="B275" s="12" t="s">
        <v>32</v>
      </c>
      <c r="C275" s="12">
        <v>204550</v>
      </c>
      <c r="D275" s="12" t="s">
        <v>64</v>
      </c>
      <c r="E275" s="12">
        <v>204544</v>
      </c>
      <c r="F275" s="12" t="s">
        <v>53</v>
      </c>
      <c r="G275" s="16">
        <v>1</v>
      </c>
      <c r="H275" s="12" t="s">
        <v>18</v>
      </c>
      <c r="I275" s="12" t="s">
        <v>54</v>
      </c>
      <c r="J275" s="12">
        <v>160</v>
      </c>
      <c r="K275" s="7">
        <v>102.3125</v>
      </c>
      <c r="L275" s="8">
        <v>100.33</v>
      </c>
      <c r="M275" s="12" t="s">
        <v>20</v>
      </c>
      <c r="N275" s="12" t="s">
        <v>162</v>
      </c>
      <c r="O275" s="15"/>
      <c r="P275" s="12" t="s">
        <v>22</v>
      </c>
      <c r="Q275" s="15" t="s">
        <v>186</v>
      </c>
      <c r="R275" s="25"/>
    </row>
    <row r="276" spans="2:18" ht="15" thickBot="1" x14ac:dyDescent="0.35">
      <c r="B276" s="12" t="s">
        <v>32</v>
      </c>
      <c r="C276" s="12">
        <v>208395</v>
      </c>
      <c r="D276" s="12" t="s">
        <v>101</v>
      </c>
      <c r="E276" s="12">
        <v>208393</v>
      </c>
      <c r="F276" s="12" t="s">
        <v>102</v>
      </c>
      <c r="G276" s="16">
        <v>1</v>
      </c>
      <c r="H276" s="12" t="s">
        <v>103</v>
      </c>
      <c r="I276" s="12" t="s">
        <v>80</v>
      </c>
      <c r="J276" s="12">
        <v>114</v>
      </c>
      <c r="K276" s="7">
        <v>101.666666666667</v>
      </c>
      <c r="L276" s="8">
        <v>100.24</v>
      </c>
      <c r="M276" s="12" t="s">
        <v>20</v>
      </c>
      <c r="N276" s="12" t="s">
        <v>179</v>
      </c>
      <c r="O276" s="15"/>
      <c r="P276" s="12" t="s">
        <v>22</v>
      </c>
      <c r="Q276" s="15" t="s">
        <v>186</v>
      </c>
      <c r="R276" s="25"/>
    </row>
    <row r="277" spans="2:18" ht="15" thickBot="1" x14ac:dyDescent="0.35">
      <c r="B277" s="12" t="s">
        <v>32</v>
      </c>
      <c r="C277" s="12">
        <v>208395</v>
      </c>
      <c r="D277" s="12" t="s">
        <v>101</v>
      </c>
      <c r="E277" s="12">
        <v>208393</v>
      </c>
      <c r="F277" s="12" t="s">
        <v>102</v>
      </c>
      <c r="G277" s="16">
        <v>1</v>
      </c>
      <c r="H277" s="12" t="s">
        <v>103</v>
      </c>
      <c r="I277" s="12" t="s">
        <v>80</v>
      </c>
      <c r="J277" s="12">
        <v>114</v>
      </c>
      <c r="K277" s="7">
        <v>101.666666666667</v>
      </c>
      <c r="L277" s="8">
        <v>100.24</v>
      </c>
      <c r="M277" s="12" t="s">
        <v>20</v>
      </c>
      <c r="N277" s="12" t="s">
        <v>178</v>
      </c>
      <c r="O277" s="15"/>
      <c r="P277" s="12" t="s">
        <v>22</v>
      </c>
      <c r="Q277" s="15" t="s">
        <v>186</v>
      </c>
      <c r="R277" s="25"/>
    </row>
    <row r="278" spans="2:18" x14ac:dyDescent="0.3">
      <c r="Q278"/>
    </row>
    <row r="279" spans="2:18" x14ac:dyDescent="0.3">
      <c r="Q279"/>
    </row>
    <row r="280" spans="2:18" x14ac:dyDescent="0.3">
      <c r="Q280"/>
    </row>
    <row r="281" spans="2:18" x14ac:dyDescent="0.3">
      <c r="Q281"/>
    </row>
    <row r="282" spans="2:18" x14ac:dyDescent="0.3">
      <c r="Q282"/>
    </row>
    <row r="283" spans="2:18" x14ac:dyDescent="0.3">
      <c r="Q283"/>
    </row>
    <row r="284" spans="2:18" x14ac:dyDescent="0.3">
      <c r="Q284"/>
    </row>
    <row r="285" spans="2:18" x14ac:dyDescent="0.3">
      <c r="Q285"/>
    </row>
    <row r="286" spans="2:18" x14ac:dyDescent="0.3">
      <c r="Q286"/>
    </row>
    <row r="287" spans="2:18" x14ac:dyDescent="0.3">
      <c r="Q287"/>
    </row>
    <row r="288" spans="2:18" x14ac:dyDescent="0.3">
      <c r="Q288"/>
    </row>
    <row r="289" spans="17:17" x14ac:dyDescent="0.3">
      <c r="Q289"/>
    </row>
    <row r="290" spans="17:17" x14ac:dyDescent="0.3">
      <c r="Q290"/>
    </row>
    <row r="291" spans="17:17" x14ac:dyDescent="0.3">
      <c r="Q291"/>
    </row>
    <row r="292" spans="17:17" x14ac:dyDescent="0.3">
      <c r="Q292"/>
    </row>
    <row r="293" spans="17:17" x14ac:dyDescent="0.3">
      <c r="Q293"/>
    </row>
    <row r="294" spans="17:17" x14ac:dyDescent="0.3">
      <c r="Q294"/>
    </row>
    <row r="295" spans="17:17" x14ac:dyDescent="0.3">
      <c r="Q295"/>
    </row>
    <row r="296" spans="17:17" x14ac:dyDescent="0.3">
      <c r="Q296"/>
    </row>
    <row r="297" spans="17:17" x14ac:dyDescent="0.3">
      <c r="Q297"/>
    </row>
  </sheetData>
  <autoFilter ref="B5:R277"/>
  <mergeCells count="1">
    <mergeCell ref="B4:R4"/>
  </mergeCells>
  <conditionalFormatting sqref="A6:A256">
    <cfRule type="duplicateValues" dxfId="0" priority="9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7"/>
  <sheetViews>
    <sheetView tabSelected="1" zoomScale="90" zoomScaleNormal="90" workbookViewId="0">
      <pane ySplit="5" topLeftCell="A18" activePane="bottomLeft" state="frozen"/>
      <selection pane="bottomLeft" activeCell="F49" sqref="F49"/>
    </sheetView>
  </sheetViews>
  <sheetFormatPr defaultRowHeight="14.4" x14ac:dyDescent="0.3"/>
  <cols>
    <col min="2" max="2" width="19.109375" bestFit="1" customWidth="1"/>
    <col min="4" max="4" width="19.5546875" customWidth="1"/>
    <col min="9" max="9" width="16.33203125" bestFit="1" customWidth="1"/>
    <col min="10" max="10" width="11.6640625" customWidth="1"/>
    <col min="11" max="11" width="64.33203125" bestFit="1" customWidth="1"/>
    <col min="12" max="12" width="10.6640625" customWidth="1"/>
    <col min="13" max="13" width="71.109375" customWidth="1"/>
    <col min="14" max="14" width="35" customWidth="1"/>
  </cols>
  <sheetData>
    <row r="1" spans="2:14" x14ac:dyDescent="0.3">
      <c r="B1" t="s">
        <v>33</v>
      </c>
      <c r="C1" t="s">
        <v>158</v>
      </c>
    </row>
    <row r="2" spans="2:14" x14ac:dyDescent="0.3">
      <c r="C2" s="13"/>
      <c r="D2" t="s">
        <v>186</v>
      </c>
    </row>
    <row r="3" spans="2:14" ht="15" thickBot="1" x14ac:dyDescent="0.35"/>
    <row r="4" spans="2:14" ht="19.5" customHeight="1" thickBot="1" x14ac:dyDescent="0.4">
      <c r="B4" s="37" t="s">
        <v>298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9"/>
    </row>
    <row r="5" spans="2:14" ht="42" thickBot="1" x14ac:dyDescent="0.35">
      <c r="B5" s="19" t="s">
        <v>34</v>
      </c>
      <c r="C5" s="2" t="s">
        <v>35</v>
      </c>
      <c r="D5" s="2" t="s">
        <v>36</v>
      </c>
      <c r="E5" s="2" t="s">
        <v>37</v>
      </c>
      <c r="F5" s="2" t="s">
        <v>38</v>
      </c>
      <c r="G5" s="2" t="s">
        <v>39</v>
      </c>
      <c r="H5" s="2" t="s">
        <v>40</v>
      </c>
      <c r="I5" s="2" t="s">
        <v>41</v>
      </c>
      <c r="J5" s="2" t="s">
        <v>11</v>
      </c>
      <c r="K5" s="2" t="s">
        <v>12</v>
      </c>
      <c r="L5" s="18" t="s">
        <v>14</v>
      </c>
      <c r="M5" s="5" t="s">
        <v>15</v>
      </c>
      <c r="N5" s="2" t="s">
        <v>16</v>
      </c>
    </row>
    <row r="6" spans="2:14" s="11" customFormat="1" ht="15" thickBot="1" x14ac:dyDescent="0.35">
      <c r="B6" s="17" t="s">
        <v>220</v>
      </c>
      <c r="C6" s="17">
        <v>217063</v>
      </c>
      <c r="D6" s="17" t="s">
        <v>221</v>
      </c>
      <c r="E6" s="17">
        <v>345</v>
      </c>
      <c r="F6" s="20">
        <v>231</v>
      </c>
      <c r="G6" s="17">
        <v>1.0502</v>
      </c>
      <c r="H6" s="17">
        <v>1.0449999999999999</v>
      </c>
      <c r="I6" s="17">
        <v>1.05</v>
      </c>
      <c r="J6" s="17" t="s">
        <v>20</v>
      </c>
      <c r="K6" s="17" t="s">
        <v>231</v>
      </c>
      <c r="L6" s="6" t="s">
        <v>297</v>
      </c>
      <c r="M6" s="23"/>
      <c r="N6" s="24"/>
    </row>
    <row r="7" spans="2:14" s="11" customFormat="1" ht="15" thickBot="1" x14ac:dyDescent="0.35">
      <c r="B7" s="17" t="s">
        <v>249</v>
      </c>
      <c r="C7" s="17">
        <v>217063</v>
      </c>
      <c r="D7" s="17" t="s">
        <v>221</v>
      </c>
      <c r="E7" s="17">
        <v>345</v>
      </c>
      <c r="F7" s="20">
        <v>231</v>
      </c>
      <c r="G7" s="17">
        <v>1.0508</v>
      </c>
      <c r="H7" s="17">
        <v>1.0449999999999999</v>
      </c>
      <c r="I7" s="17">
        <v>1.05</v>
      </c>
      <c r="J7" s="17" t="s">
        <v>24</v>
      </c>
      <c r="K7" s="17" t="s">
        <v>232</v>
      </c>
      <c r="L7" s="6" t="s">
        <v>297</v>
      </c>
      <c r="M7" s="17"/>
      <c r="N7" s="17"/>
    </row>
    <row r="8" spans="2:14" s="11" customFormat="1" ht="15" thickBot="1" x14ac:dyDescent="0.35">
      <c r="B8" s="17" t="s">
        <v>250</v>
      </c>
      <c r="C8" s="17">
        <v>217063</v>
      </c>
      <c r="D8" s="17" t="s">
        <v>221</v>
      </c>
      <c r="E8" s="17">
        <v>345</v>
      </c>
      <c r="F8" s="20">
        <v>231</v>
      </c>
      <c r="G8" s="17">
        <v>1.0510999999999999</v>
      </c>
      <c r="H8" s="17">
        <v>1.0449999999999999</v>
      </c>
      <c r="I8" s="17">
        <v>1.05</v>
      </c>
      <c r="J8" s="17" t="s">
        <v>24</v>
      </c>
      <c r="K8" s="17" t="s">
        <v>233</v>
      </c>
      <c r="L8" s="6" t="s">
        <v>297</v>
      </c>
      <c r="M8" s="17"/>
      <c r="N8" s="17"/>
    </row>
    <row r="9" spans="2:14" s="11" customFormat="1" ht="15" thickBot="1" x14ac:dyDescent="0.35">
      <c r="B9" s="17" t="s">
        <v>251</v>
      </c>
      <c r="C9" s="17">
        <v>217063</v>
      </c>
      <c r="D9" s="17" t="s">
        <v>221</v>
      </c>
      <c r="E9" s="17">
        <v>345</v>
      </c>
      <c r="F9" s="20">
        <v>231</v>
      </c>
      <c r="G9" s="17">
        <v>1.0515000000000001</v>
      </c>
      <c r="H9" s="17">
        <v>1.0449999999999999</v>
      </c>
      <c r="I9" s="17">
        <v>1.05</v>
      </c>
      <c r="J9" s="17" t="s">
        <v>24</v>
      </c>
      <c r="K9" s="17" t="s">
        <v>234</v>
      </c>
      <c r="L9" s="6" t="s">
        <v>297</v>
      </c>
      <c r="M9" s="17"/>
      <c r="N9" s="17"/>
    </row>
    <row r="10" spans="2:14" s="11" customFormat="1" ht="15" thickBot="1" x14ac:dyDescent="0.35">
      <c r="B10" s="17" t="s">
        <v>252</v>
      </c>
      <c r="C10" s="17">
        <v>217063</v>
      </c>
      <c r="D10" s="17" t="s">
        <v>221</v>
      </c>
      <c r="E10" s="17">
        <v>345</v>
      </c>
      <c r="F10" s="20">
        <v>231</v>
      </c>
      <c r="G10" s="17">
        <v>1.0516000000000001</v>
      </c>
      <c r="H10" s="17">
        <v>1.0449999999999999</v>
      </c>
      <c r="I10" s="17">
        <v>1.05</v>
      </c>
      <c r="J10" s="17" t="s">
        <v>24</v>
      </c>
      <c r="K10" s="17" t="s">
        <v>235</v>
      </c>
      <c r="L10" s="6" t="s">
        <v>297</v>
      </c>
      <c r="M10" s="17"/>
      <c r="N10" s="17"/>
    </row>
    <row r="11" spans="2:14" s="11" customFormat="1" ht="15" thickBot="1" x14ac:dyDescent="0.35">
      <c r="B11" s="17" t="s">
        <v>253</v>
      </c>
      <c r="C11" s="17">
        <v>217063</v>
      </c>
      <c r="D11" s="17" t="s">
        <v>221</v>
      </c>
      <c r="E11" s="17">
        <v>345</v>
      </c>
      <c r="F11" s="20">
        <v>231</v>
      </c>
      <c r="G11" s="17">
        <v>1.0516000000000001</v>
      </c>
      <c r="H11" s="17">
        <v>1.0449999999999999</v>
      </c>
      <c r="I11" s="17">
        <v>1.05</v>
      </c>
      <c r="J11" s="17" t="s">
        <v>24</v>
      </c>
      <c r="K11" s="17" t="s">
        <v>236</v>
      </c>
      <c r="L11" s="6" t="s">
        <v>297</v>
      </c>
      <c r="M11" s="17"/>
      <c r="N11" s="17"/>
    </row>
    <row r="12" spans="2:14" s="11" customFormat="1" ht="15" thickBot="1" x14ac:dyDescent="0.35">
      <c r="B12" s="17" t="s">
        <v>254</v>
      </c>
      <c r="C12" s="17">
        <v>217314</v>
      </c>
      <c r="D12" s="17" t="s">
        <v>222</v>
      </c>
      <c r="E12" s="17">
        <v>230</v>
      </c>
      <c r="F12" s="20">
        <v>231</v>
      </c>
      <c r="G12" s="17">
        <v>1.0515000000000001</v>
      </c>
      <c r="H12" s="17">
        <v>1.0259</v>
      </c>
      <c r="I12" s="17">
        <v>1.05</v>
      </c>
      <c r="J12" s="17" t="s">
        <v>27</v>
      </c>
      <c r="K12" s="17" t="s">
        <v>237</v>
      </c>
      <c r="L12" s="6" t="s">
        <v>297</v>
      </c>
      <c r="M12" s="17"/>
      <c r="N12" s="17"/>
    </row>
    <row r="13" spans="2:14" s="11" customFormat="1" ht="15" thickBot="1" x14ac:dyDescent="0.35">
      <c r="B13" s="17" t="s">
        <v>255</v>
      </c>
      <c r="C13" s="17">
        <v>217314</v>
      </c>
      <c r="D13" s="17" t="s">
        <v>222</v>
      </c>
      <c r="E13" s="17">
        <v>230</v>
      </c>
      <c r="F13" s="20">
        <v>231</v>
      </c>
      <c r="G13" s="17">
        <v>1.0516000000000001</v>
      </c>
      <c r="H13" s="17">
        <v>1.0259</v>
      </c>
      <c r="I13" s="17">
        <v>1.05</v>
      </c>
      <c r="J13" s="17" t="s">
        <v>24</v>
      </c>
      <c r="K13" s="17" t="s">
        <v>238</v>
      </c>
      <c r="L13" s="6" t="s">
        <v>297</v>
      </c>
      <c r="M13" s="17"/>
      <c r="N13" s="17"/>
    </row>
    <row r="14" spans="2:14" s="11" customFormat="1" ht="15" thickBot="1" x14ac:dyDescent="0.35">
      <c r="B14" s="17" t="s">
        <v>256</v>
      </c>
      <c r="C14" s="17">
        <v>217313</v>
      </c>
      <c r="D14" s="17" t="s">
        <v>223</v>
      </c>
      <c r="E14" s="17">
        <v>230</v>
      </c>
      <c r="F14" s="20">
        <v>231</v>
      </c>
      <c r="G14" s="17">
        <v>1.0515000000000001</v>
      </c>
      <c r="H14" s="17">
        <v>1.026</v>
      </c>
      <c r="I14" s="17">
        <v>1.05</v>
      </c>
      <c r="J14" s="17" t="s">
        <v>27</v>
      </c>
      <c r="K14" s="17" t="s">
        <v>237</v>
      </c>
      <c r="L14" s="6" t="s">
        <v>297</v>
      </c>
      <c r="M14" s="17"/>
      <c r="N14" s="17"/>
    </row>
    <row r="15" spans="2:14" s="11" customFormat="1" ht="15" thickBot="1" x14ac:dyDescent="0.35">
      <c r="B15" s="17" t="s">
        <v>257</v>
      </c>
      <c r="C15" s="17">
        <v>217313</v>
      </c>
      <c r="D15" s="17" t="s">
        <v>223</v>
      </c>
      <c r="E15" s="17">
        <v>230</v>
      </c>
      <c r="F15" s="20">
        <v>231</v>
      </c>
      <c r="G15" s="17">
        <v>1.0516000000000001</v>
      </c>
      <c r="H15" s="17">
        <v>1.026</v>
      </c>
      <c r="I15" s="17">
        <v>1.05</v>
      </c>
      <c r="J15" s="17" t="s">
        <v>24</v>
      </c>
      <c r="K15" s="17" t="s">
        <v>238</v>
      </c>
      <c r="L15" s="6" t="s">
        <v>297</v>
      </c>
      <c r="M15" s="17"/>
      <c r="N15" s="17"/>
    </row>
    <row r="16" spans="2:14" s="11" customFormat="1" ht="15" thickBot="1" x14ac:dyDescent="0.35">
      <c r="B16" s="17" t="s">
        <v>258</v>
      </c>
      <c r="C16" s="17">
        <v>217313</v>
      </c>
      <c r="D16" s="17" t="s">
        <v>223</v>
      </c>
      <c r="E16" s="17">
        <v>230</v>
      </c>
      <c r="F16" s="20">
        <v>231</v>
      </c>
      <c r="G16" s="17">
        <v>1.0519000000000001</v>
      </c>
      <c r="H16" s="17">
        <v>1.026</v>
      </c>
      <c r="I16" s="17">
        <v>1.05</v>
      </c>
      <c r="J16" s="17" t="s">
        <v>27</v>
      </c>
      <c r="K16" s="17" t="s">
        <v>239</v>
      </c>
      <c r="L16" s="6" t="s">
        <v>297</v>
      </c>
      <c r="M16" s="17"/>
      <c r="N16" s="17"/>
    </row>
    <row r="17" spans="2:14" s="11" customFormat="1" ht="15" thickBot="1" x14ac:dyDescent="0.35">
      <c r="B17" s="17" t="s">
        <v>259</v>
      </c>
      <c r="C17" s="17">
        <v>217313</v>
      </c>
      <c r="D17" s="17" t="s">
        <v>223</v>
      </c>
      <c r="E17" s="17">
        <v>230</v>
      </c>
      <c r="F17" s="20">
        <v>231</v>
      </c>
      <c r="G17" s="17">
        <v>1.0521</v>
      </c>
      <c r="H17" s="17">
        <v>1.026</v>
      </c>
      <c r="I17" s="17">
        <v>1.05</v>
      </c>
      <c r="J17" s="17" t="s">
        <v>24</v>
      </c>
      <c r="K17" s="17" t="s">
        <v>240</v>
      </c>
      <c r="L17" s="6" t="s">
        <v>297</v>
      </c>
      <c r="M17" s="17"/>
      <c r="N17" s="17"/>
    </row>
    <row r="18" spans="2:14" s="11" customFormat="1" ht="15" thickBot="1" x14ac:dyDescent="0.35">
      <c r="B18" s="17" t="s">
        <v>260</v>
      </c>
      <c r="C18" s="17">
        <v>217313</v>
      </c>
      <c r="D18" s="17" t="s">
        <v>223</v>
      </c>
      <c r="E18" s="17">
        <v>230</v>
      </c>
      <c r="F18" s="20">
        <v>231</v>
      </c>
      <c r="G18" s="17">
        <v>1.0526</v>
      </c>
      <c r="H18" s="17">
        <v>1.026</v>
      </c>
      <c r="I18" s="17">
        <v>1.05</v>
      </c>
      <c r="J18" s="17" t="s">
        <v>24</v>
      </c>
      <c r="K18" s="17" t="s">
        <v>241</v>
      </c>
      <c r="L18" s="6" t="s">
        <v>297</v>
      </c>
      <c r="M18" s="17"/>
      <c r="N18" s="17"/>
    </row>
    <row r="19" spans="2:14" s="11" customFormat="1" ht="15" thickBot="1" x14ac:dyDescent="0.35">
      <c r="B19" s="17" t="s">
        <v>261</v>
      </c>
      <c r="C19" s="17">
        <v>217311</v>
      </c>
      <c r="D19" s="17" t="s">
        <v>224</v>
      </c>
      <c r="E19" s="17">
        <v>230</v>
      </c>
      <c r="F19" s="20">
        <v>231</v>
      </c>
      <c r="G19" s="17">
        <v>1.0513999999999999</v>
      </c>
      <c r="H19" s="17">
        <v>1.0290999999999999</v>
      </c>
      <c r="I19" s="17">
        <v>1.05</v>
      </c>
      <c r="J19" s="17" t="s">
        <v>27</v>
      </c>
      <c r="K19" s="17" t="s">
        <v>237</v>
      </c>
      <c r="L19" s="6" t="s">
        <v>297</v>
      </c>
      <c r="M19" s="17"/>
      <c r="N19" s="17"/>
    </row>
    <row r="20" spans="2:14" s="11" customFormat="1" ht="15" thickBot="1" x14ac:dyDescent="0.35">
      <c r="B20" s="17" t="s">
        <v>262</v>
      </c>
      <c r="C20" s="17">
        <v>217311</v>
      </c>
      <c r="D20" s="17" t="s">
        <v>224</v>
      </c>
      <c r="E20" s="17">
        <v>230</v>
      </c>
      <c r="F20" s="20">
        <v>231</v>
      </c>
      <c r="G20" s="17">
        <v>1.0515000000000001</v>
      </c>
      <c r="H20" s="17">
        <v>1.0290999999999999</v>
      </c>
      <c r="I20" s="17">
        <v>1.05</v>
      </c>
      <c r="J20" s="17" t="s">
        <v>24</v>
      </c>
      <c r="K20" s="17" t="s">
        <v>238</v>
      </c>
      <c r="L20" s="6" t="s">
        <v>297</v>
      </c>
      <c r="M20" s="17"/>
      <c r="N20" s="17"/>
    </row>
    <row r="21" spans="2:14" s="11" customFormat="1" ht="15" thickBot="1" x14ac:dyDescent="0.35">
      <c r="B21" s="17" t="s">
        <v>263</v>
      </c>
      <c r="C21" s="17">
        <v>217311</v>
      </c>
      <c r="D21" s="17" t="s">
        <v>224</v>
      </c>
      <c r="E21" s="17">
        <v>230</v>
      </c>
      <c r="F21" s="20">
        <v>231</v>
      </c>
      <c r="G21" s="17">
        <v>1.0517000000000001</v>
      </c>
      <c r="H21" s="17">
        <v>1.0290999999999999</v>
      </c>
      <c r="I21" s="17">
        <v>1.05</v>
      </c>
      <c r="J21" s="17" t="s">
        <v>27</v>
      </c>
      <c r="K21" s="17" t="s">
        <v>239</v>
      </c>
      <c r="L21" s="6" t="s">
        <v>297</v>
      </c>
      <c r="M21" s="17"/>
      <c r="N21" s="17"/>
    </row>
    <row r="22" spans="2:14" s="11" customFormat="1" ht="15" thickBot="1" x14ac:dyDescent="0.35">
      <c r="B22" s="17" t="s">
        <v>264</v>
      </c>
      <c r="C22" s="17">
        <v>217311</v>
      </c>
      <c r="D22" s="17" t="s">
        <v>224</v>
      </c>
      <c r="E22" s="17">
        <v>230</v>
      </c>
      <c r="F22" s="20">
        <v>231</v>
      </c>
      <c r="G22" s="17">
        <v>1.052</v>
      </c>
      <c r="H22" s="17">
        <v>1.0290999999999999</v>
      </c>
      <c r="I22" s="17">
        <v>1.05</v>
      </c>
      <c r="J22" s="17" t="s">
        <v>24</v>
      </c>
      <c r="K22" s="17" t="s">
        <v>240</v>
      </c>
      <c r="L22" s="6" t="s">
        <v>297</v>
      </c>
      <c r="M22" s="17"/>
      <c r="N22" s="17"/>
    </row>
    <row r="23" spans="2:14" s="11" customFormat="1" ht="15" thickBot="1" x14ac:dyDescent="0.35">
      <c r="B23" s="17" t="s">
        <v>265</v>
      </c>
      <c r="C23" s="17">
        <v>217311</v>
      </c>
      <c r="D23" s="17" t="s">
        <v>224</v>
      </c>
      <c r="E23" s="17">
        <v>230</v>
      </c>
      <c r="F23" s="20">
        <v>231</v>
      </c>
      <c r="G23" s="17">
        <v>1.0523</v>
      </c>
      <c r="H23" s="17">
        <v>1.0290999999999999</v>
      </c>
      <c r="I23" s="17">
        <v>1.05</v>
      </c>
      <c r="J23" s="17" t="s">
        <v>24</v>
      </c>
      <c r="K23" s="17" t="s">
        <v>241</v>
      </c>
      <c r="L23" s="6" t="s">
        <v>297</v>
      </c>
      <c r="M23" s="17"/>
      <c r="N23" s="17"/>
    </row>
    <row r="24" spans="2:14" s="11" customFormat="1" ht="15" thickBot="1" x14ac:dyDescent="0.35">
      <c r="B24" s="17" t="s">
        <v>266</v>
      </c>
      <c r="C24" s="17">
        <v>217311</v>
      </c>
      <c r="D24" s="17" t="s">
        <v>224</v>
      </c>
      <c r="E24" s="17">
        <v>230</v>
      </c>
      <c r="F24" s="20">
        <v>231</v>
      </c>
      <c r="G24" s="17">
        <v>1.0541</v>
      </c>
      <c r="H24" s="17">
        <v>1.0290999999999999</v>
      </c>
      <c r="I24" s="17">
        <v>1.05</v>
      </c>
      <c r="J24" s="17" t="s">
        <v>24</v>
      </c>
      <c r="K24" s="17" t="s">
        <v>242</v>
      </c>
      <c r="L24" s="6" t="s">
        <v>297</v>
      </c>
      <c r="M24" s="17"/>
      <c r="N24" s="17"/>
    </row>
    <row r="25" spans="2:14" s="11" customFormat="1" ht="15" thickBot="1" x14ac:dyDescent="0.35">
      <c r="B25" s="17" t="s">
        <v>267</v>
      </c>
      <c r="C25" s="17">
        <v>217311</v>
      </c>
      <c r="D25" s="17" t="s">
        <v>224</v>
      </c>
      <c r="E25" s="17">
        <v>230</v>
      </c>
      <c r="F25" s="20">
        <v>231</v>
      </c>
      <c r="G25" s="17">
        <v>1.0541</v>
      </c>
      <c r="H25" s="17">
        <v>1.0290999999999999</v>
      </c>
      <c r="I25" s="17">
        <v>1.05</v>
      </c>
      <c r="J25" s="17" t="s">
        <v>24</v>
      </c>
      <c r="K25" s="17" t="s">
        <v>243</v>
      </c>
      <c r="L25" s="6" t="s">
        <v>297</v>
      </c>
      <c r="M25" s="17"/>
      <c r="N25" s="17"/>
    </row>
    <row r="26" spans="2:14" s="11" customFormat="1" ht="15" thickBot="1" x14ac:dyDescent="0.35">
      <c r="B26" s="17" t="s">
        <v>268</v>
      </c>
      <c r="C26" s="17">
        <v>217064</v>
      </c>
      <c r="D26" s="17" t="s">
        <v>225</v>
      </c>
      <c r="E26" s="17">
        <v>230</v>
      </c>
      <c r="F26" s="20">
        <v>231</v>
      </c>
      <c r="G26" s="17">
        <v>1.0513999999999999</v>
      </c>
      <c r="H26" s="17">
        <v>1.0306999999999999</v>
      </c>
      <c r="I26" s="17">
        <v>1.05</v>
      </c>
      <c r="J26" s="17" t="s">
        <v>27</v>
      </c>
      <c r="K26" s="17" t="s">
        <v>237</v>
      </c>
      <c r="L26" s="6" t="s">
        <v>297</v>
      </c>
      <c r="M26" s="17"/>
      <c r="N26" s="17"/>
    </row>
    <row r="27" spans="2:14" s="11" customFormat="1" ht="15" thickBot="1" x14ac:dyDescent="0.35">
      <c r="B27" s="17" t="s">
        <v>269</v>
      </c>
      <c r="C27" s="17">
        <v>217064</v>
      </c>
      <c r="D27" s="17" t="s">
        <v>225</v>
      </c>
      <c r="E27" s="17">
        <v>230</v>
      </c>
      <c r="F27" s="20">
        <v>231</v>
      </c>
      <c r="G27" s="17">
        <v>1.0516000000000001</v>
      </c>
      <c r="H27" s="17">
        <v>1.0306999999999999</v>
      </c>
      <c r="I27" s="17">
        <v>1.05</v>
      </c>
      <c r="J27" s="17" t="s">
        <v>24</v>
      </c>
      <c r="K27" s="17" t="s">
        <v>238</v>
      </c>
      <c r="L27" s="6" t="s">
        <v>297</v>
      </c>
      <c r="M27" s="17"/>
      <c r="N27" s="17"/>
    </row>
    <row r="28" spans="2:14" s="11" customFormat="1" ht="15" thickBot="1" x14ac:dyDescent="0.35">
      <c r="B28" s="17" t="s">
        <v>270</v>
      </c>
      <c r="C28" s="17">
        <v>217064</v>
      </c>
      <c r="D28" s="17" t="s">
        <v>225</v>
      </c>
      <c r="E28" s="17">
        <v>230</v>
      </c>
      <c r="F28" s="20">
        <v>231</v>
      </c>
      <c r="G28" s="17">
        <v>1.0517000000000001</v>
      </c>
      <c r="H28" s="17">
        <v>1.0306999999999999</v>
      </c>
      <c r="I28" s="17">
        <v>1.05</v>
      </c>
      <c r="J28" s="17" t="s">
        <v>27</v>
      </c>
      <c r="K28" s="17" t="s">
        <v>239</v>
      </c>
      <c r="L28" s="6" t="s">
        <v>297</v>
      </c>
      <c r="M28" s="17"/>
      <c r="N28" s="17"/>
    </row>
    <row r="29" spans="2:14" s="11" customFormat="1" ht="15" thickBot="1" x14ac:dyDescent="0.35">
      <c r="B29" s="17" t="s">
        <v>271</v>
      </c>
      <c r="C29" s="17">
        <v>217064</v>
      </c>
      <c r="D29" s="17" t="s">
        <v>225</v>
      </c>
      <c r="E29" s="17">
        <v>230</v>
      </c>
      <c r="F29" s="20">
        <v>231</v>
      </c>
      <c r="G29" s="17">
        <v>1.052</v>
      </c>
      <c r="H29" s="17">
        <v>1.0306999999999999</v>
      </c>
      <c r="I29" s="17">
        <v>1.05</v>
      </c>
      <c r="J29" s="17" t="s">
        <v>24</v>
      </c>
      <c r="K29" s="17" t="s">
        <v>240</v>
      </c>
      <c r="L29" s="6" t="s">
        <v>297</v>
      </c>
      <c r="M29" s="17"/>
      <c r="N29" s="17"/>
    </row>
    <row r="30" spans="2:14" s="11" customFormat="1" ht="15" thickBot="1" x14ac:dyDescent="0.35">
      <c r="B30" s="17" t="s">
        <v>272</v>
      </c>
      <c r="C30" s="17">
        <v>217064</v>
      </c>
      <c r="D30" s="17" t="s">
        <v>225</v>
      </c>
      <c r="E30" s="17">
        <v>230</v>
      </c>
      <c r="F30" s="20">
        <v>231</v>
      </c>
      <c r="G30" s="17">
        <v>1.0523</v>
      </c>
      <c r="H30" s="17">
        <v>1.0306999999999999</v>
      </c>
      <c r="I30" s="17">
        <v>1.05</v>
      </c>
      <c r="J30" s="17" t="s">
        <v>24</v>
      </c>
      <c r="K30" s="17" t="s">
        <v>241</v>
      </c>
      <c r="L30" s="6" t="s">
        <v>297</v>
      </c>
      <c r="M30" s="17"/>
      <c r="N30" s="17"/>
    </row>
    <row r="31" spans="2:14" s="11" customFormat="1" ht="15" thickBot="1" x14ac:dyDescent="0.35">
      <c r="B31" s="17" t="s">
        <v>273</v>
      </c>
      <c r="C31" s="17">
        <v>217064</v>
      </c>
      <c r="D31" s="17" t="s">
        <v>225</v>
      </c>
      <c r="E31" s="17">
        <v>230</v>
      </c>
      <c r="F31" s="20">
        <v>231</v>
      </c>
      <c r="G31" s="17">
        <v>1.0539000000000001</v>
      </c>
      <c r="H31" s="17">
        <v>1.0306999999999999</v>
      </c>
      <c r="I31" s="17">
        <v>1.05</v>
      </c>
      <c r="J31" s="17" t="s">
        <v>24</v>
      </c>
      <c r="K31" s="17" t="s">
        <v>242</v>
      </c>
      <c r="L31" s="6" t="s">
        <v>297</v>
      </c>
      <c r="M31" s="17"/>
      <c r="N31" s="17"/>
    </row>
    <row r="32" spans="2:14" s="11" customFormat="1" ht="15" thickBot="1" x14ac:dyDescent="0.35">
      <c r="B32" s="17" t="s">
        <v>274</v>
      </c>
      <c r="C32" s="17">
        <v>217064</v>
      </c>
      <c r="D32" s="17" t="s">
        <v>225</v>
      </c>
      <c r="E32" s="17">
        <v>230</v>
      </c>
      <c r="F32" s="20">
        <v>231</v>
      </c>
      <c r="G32" s="17">
        <v>1.0539000000000001</v>
      </c>
      <c r="H32" s="17">
        <v>1.0306999999999999</v>
      </c>
      <c r="I32" s="17">
        <v>1.05</v>
      </c>
      <c r="J32" s="17" t="s">
        <v>24</v>
      </c>
      <c r="K32" s="17" t="s">
        <v>243</v>
      </c>
      <c r="L32" s="6" t="s">
        <v>297</v>
      </c>
      <c r="M32" s="17"/>
      <c r="N32" s="17"/>
    </row>
    <row r="33" spans="2:14" s="11" customFormat="1" ht="15" thickBot="1" x14ac:dyDescent="0.35">
      <c r="B33" s="17" t="s">
        <v>275</v>
      </c>
      <c r="C33" s="17">
        <v>217053</v>
      </c>
      <c r="D33" s="17" t="s">
        <v>226</v>
      </c>
      <c r="E33" s="17">
        <v>230</v>
      </c>
      <c r="F33" s="20">
        <v>231</v>
      </c>
      <c r="G33" s="17">
        <v>1.0513999999999999</v>
      </c>
      <c r="H33" s="17">
        <v>1.0289999999999999</v>
      </c>
      <c r="I33" s="17">
        <v>1.05</v>
      </c>
      <c r="J33" s="17" t="s">
        <v>27</v>
      </c>
      <c r="K33" s="17" t="s">
        <v>237</v>
      </c>
      <c r="L33" s="6" t="s">
        <v>297</v>
      </c>
      <c r="M33" s="17"/>
      <c r="N33" s="17"/>
    </row>
    <row r="34" spans="2:14" s="11" customFormat="1" ht="15" thickBot="1" x14ac:dyDescent="0.35">
      <c r="B34" s="17" t="s">
        <v>276</v>
      </c>
      <c r="C34" s="17">
        <v>217053</v>
      </c>
      <c r="D34" s="17" t="s">
        <v>226</v>
      </c>
      <c r="E34" s="17">
        <v>230</v>
      </c>
      <c r="F34" s="20">
        <v>231</v>
      </c>
      <c r="G34" s="17">
        <v>1.0515000000000001</v>
      </c>
      <c r="H34" s="17">
        <v>1.0289999999999999</v>
      </c>
      <c r="I34" s="17">
        <v>1.05</v>
      </c>
      <c r="J34" s="17" t="s">
        <v>24</v>
      </c>
      <c r="K34" s="17" t="s">
        <v>238</v>
      </c>
      <c r="L34" s="6" t="s">
        <v>297</v>
      </c>
      <c r="M34" s="17"/>
      <c r="N34" s="17"/>
    </row>
    <row r="35" spans="2:14" s="11" customFormat="1" ht="15" thickBot="1" x14ac:dyDescent="0.35">
      <c r="B35" s="17" t="s">
        <v>277</v>
      </c>
      <c r="C35" s="17">
        <v>217053</v>
      </c>
      <c r="D35" s="17" t="s">
        <v>226</v>
      </c>
      <c r="E35" s="17">
        <v>230</v>
      </c>
      <c r="F35" s="20">
        <v>231</v>
      </c>
      <c r="G35" s="17">
        <v>1.0517000000000001</v>
      </c>
      <c r="H35" s="17">
        <v>1.0289999999999999</v>
      </c>
      <c r="I35" s="17">
        <v>1.05</v>
      </c>
      <c r="J35" s="17" t="s">
        <v>27</v>
      </c>
      <c r="K35" s="17" t="s">
        <v>239</v>
      </c>
      <c r="L35" s="6" t="s">
        <v>297</v>
      </c>
      <c r="M35" s="17"/>
      <c r="N35" s="17"/>
    </row>
    <row r="36" spans="2:14" s="11" customFormat="1" ht="15" thickBot="1" x14ac:dyDescent="0.35">
      <c r="B36" s="17" t="s">
        <v>278</v>
      </c>
      <c r="C36" s="17">
        <v>217053</v>
      </c>
      <c r="D36" s="17" t="s">
        <v>226</v>
      </c>
      <c r="E36" s="17">
        <v>230</v>
      </c>
      <c r="F36" s="20">
        <v>231</v>
      </c>
      <c r="G36" s="17">
        <v>1.052</v>
      </c>
      <c r="H36" s="17">
        <v>1.0289999999999999</v>
      </c>
      <c r="I36" s="17">
        <v>1.05</v>
      </c>
      <c r="J36" s="17" t="s">
        <v>24</v>
      </c>
      <c r="K36" s="17" t="s">
        <v>240</v>
      </c>
      <c r="L36" s="6" t="s">
        <v>297</v>
      </c>
      <c r="M36" s="17"/>
      <c r="N36" s="17"/>
    </row>
    <row r="37" spans="2:14" s="11" customFormat="1" ht="15" thickBot="1" x14ac:dyDescent="0.35">
      <c r="B37" s="17" t="s">
        <v>279</v>
      </c>
      <c r="C37" s="17">
        <v>217053</v>
      </c>
      <c r="D37" s="17" t="s">
        <v>226</v>
      </c>
      <c r="E37" s="17">
        <v>230</v>
      </c>
      <c r="F37" s="20">
        <v>231</v>
      </c>
      <c r="G37" s="17">
        <v>1.0523</v>
      </c>
      <c r="H37" s="17">
        <v>1.0289999999999999</v>
      </c>
      <c r="I37" s="17">
        <v>1.05</v>
      </c>
      <c r="J37" s="17" t="s">
        <v>24</v>
      </c>
      <c r="K37" s="17" t="s">
        <v>241</v>
      </c>
      <c r="L37" s="6" t="s">
        <v>297</v>
      </c>
      <c r="M37" s="17"/>
      <c r="N37" s="17"/>
    </row>
    <row r="38" spans="2:14" s="11" customFormat="1" ht="15" thickBot="1" x14ac:dyDescent="0.35">
      <c r="B38" s="17" t="s">
        <v>280</v>
      </c>
      <c r="C38" s="17">
        <v>217046</v>
      </c>
      <c r="D38" s="17" t="s">
        <v>227</v>
      </c>
      <c r="E38" s="17">
        <v>230</v>
      </c>
      <c r="F38" s="20">
        <v>231</v>
      </c>
      <c r="G38" s="17">
        <v>1.0553999999999999</v>
      </c>
      <c r="H38" s="17">
        <v>1.0411999999999999</v>
      </c>
      <c r="I38" s="17">
        <v>1.05</v>
      </c>
      <c r="J38" s="17" t="s">
        <v>24</v>
      </c>
      <c r="K38" s="17" t="s">
        <v>244</v>
      </c>
      <c r="L38" s="6" t="s">
        <v>297</v>
      </c>
      <c r="M38" s="17"/>
      <c r="N38" s="17"/>
    </row>
    <row r="39" spans="2:14" s="11" customFormat="1" ht="15" thickBot="1" x14ac:dyDescent="0.35">
      <c r="B39" s="17" t="s">
        <v>281</v>
      </c>
      <c r="C39" s="17">
        <v>217046</v>
      </c>
      <c r="D39" s="17" t="s">
        <v>227</v>
      </c>
      <c r="E39" s="17">
        <v>230</v>
      </c>
      <c r="F39" s="20">
        <v>231</v>
      </c>
      <c r="G39" s="17">
        <v>1.0555000000000001</v>
      </c>
      <c r="H39" s="17">
        <v>1.0411999999999999</v>
      </c>
      <c r="I39" s="17">
        <v>1.05</v>
      </c>
      <c r="J39" s="17" t="s">
        <v>27</v>
      </c>
      <c r="K39" s="17" t="s">
        <v>245</v>
      </c>
      <c r="L39" s="6" t="s">
        <v>297</v>
      </c>
      <c r="M39" s="17"/>
      <c r="N39" s="17"/>
    </row>
    <row r="40" spans="2:14" s="11" customFormat="1" ht="15" thickBot="1" x14ac:dyDescent="0.35">
      <c r="B40" s="17" t="s">
        <v>282</v>
      </c>
      <c r="C40" s="17">
        <v>217046</v>
      </c>
      <c r="D40" s="17" t="s">
        <v>227</v>
      </c>
      <c r="E40" s="17">
        <v>230</v>
      </c>
      <c r="F40" s="20">
        <v>231</v>
      </c>
      <c r="G40" s="17">
        <v>1.0555000000000001</v>
      </c>
      <c r="H40" s="17">
        <v>1.0411999999999999</v>
      </c>
      <c r="I40" s="17">
        <v>1.05</v>
      </c>
      <c r="J40" s="17" t="s">
        <v>24</v>
      </c>
      <c r="K40" s="17" t="s">
        <v>246</v>
      </c>
      <c r="L40" s="6" t="s">
        <v>297</v>
      </c>
      <c r="M40" s="17"/>
      <c r="N40" s="17"/>
    </row>
    <row r="41" spans="2:14" s="11" customFormat="1" ht="15" thickBot="1" x14ac:dyDescent="0.35">
      <c r="B41" s="17" t="s">
        <v>283</v>
      </c>
      <c r="C41" s="17">
        <v>216971</v>
      </c>
      <c r="D41" s="17" t="s">
        <v>228</v>
      </c>
      <c r="E41" s="17">
        <v>230</v>
      </c>
      <c r="F41" s="20">
        <v>231</v>
      </c>
      <c r="G41" s="17">
        <v>1.0546</v>
      </c>
      <c r="H41" s="17">
        <v>1.0406</v>
      </c>
      <c r="I41" s="17">
        <v>1.05</v>
      </c>
      <c r="J41" s="17" t="s">
        <v>24</v>
      </c>
      <c r="K41" s="17" t="s">
        <v>244</v>
      </c>
      <c r="L41" s="6" t="s">
        <v>297</v>
      </c>
      <c r="M41" s="17"/>
      <c r="N41" s="17"/>
    </row>
    <row r="42" spans="2:14" s="11" customFormat="1" ht="15" thickBot="1" x14ac:dyDescent="0.35">
      <c r="B42" s="17" t="s">
        <v>284</v>
      </c>
      <c r="C42" s="17">
        <v>216971</v>
      </c>
      <c r="D42" s="17" t="s">
        <v>228</v>
      </c>
      <c r="E42" s="17">
        <v>230</v>
      </c>
      <c r="F42" s="20">
        <v>231</v>
      </c>
      <c r="G42" s="17">
        <v>1.0547</v>
      </c>
      <c r="H42" s="17">
        <v>1.0406</v>
      </c>
      <c r="I42" s="17">
        <v>1.05</v>
      </c>
      <c r="J42" s="17" t="s">
        <v>27</v>
      </c>
      <c r="K42" s="17" t="s">
        <v>245</v>
      </c>
      <c r="L42" s="6" t="s">
        <v>297</v>
      </c>
      <c r="M42" s="17"/>
      <c r="N42" s="17"/>
    </row>
    <row r="43" spans="2:14" s="11" customFormat="1" ht="15" thickBot="1" x14ac:dyDescent="0.35">
      <c r="B43" s="17" t="s">
        <v>285</v>
      </c>
      <c r="C43" s="17">
        <v>216971</v>
      </c>
      <c r="D43" s="17" t="s">
        <v>228</v>
      </c>
      <c r="E43" s="17">
        <v>230</v>
      </c>
      <c r="F43" s="20">
        <v>231</v>
      </c>
      <c r="G43" s="17">
        <v>1.0547</v>
      </c>
      <c r="H43" s="17">
        <v>1.0406</v>
      </c>
      <c r="I43" s="17">
        <v>1.05</v>
      </c>
      <c r="J43" s="17" t="s">
        <v>24</v>
      </c>
      <c r="K43" s="17" t="s">
        <v>246</v>
      </c>
      <c r="L43" s="6" t="s">
        <v>297</v>
      </c>
      <c r="M43" s="17"/>
      <c r="N43" s="17"/>
    </row>
    <row r="44" spans="2:14" s="11" customFormat="1" ht="15" thickBot="1" x14ac:dyDescent="0.35">
      <c r="B44" s="32" t="s">
        <v>286</v>
      </c>
      <c r="C44" s="32">
        <v>200921</v>
      </c>
      <c r="D44" s="32" t="s">
        <v>229</v>
      </c>
      <c r="E44" s="32">
        <v>115</v>
      </c>
      <c r="F44" s="33">
        <v>226</v>
      </c>
      <c r="G44" s="32">
        <v>1.0545</v>
      </c>
      <c r="H44" s="32">
        <v>1.0370999999999999</v>
      </c>
      <c r="I44" s="32">
        <v>1.05</v>
      </c>
      <c r="J44" s="32" t="s">
        <v>24</v>
      </c>
      <c r="K44" s="32" t="s">
        <v>247</v>
      </c>
      <c r="L44" s="32" t="s">
        <v>22</v>
      </c>
      <c r="M44" s="32" t="s">
        <v>296</v>
      </c>
      <c r="N44" s="32"/>
    </row>
    <row r="45" spans="2:14" s="11" customFormat="1" ht="15" thickBot="1" x14ac:dyDescent="0.35">
      <c r="B45" s="32" t="s">
        <v>287</v>
      </c>
      <c r="C45" s="32">
        <v>200598</v>
      </c>
      <c r="D45" s="32" t="s">
        <v>230</v>
      </c>
      <c r="E45" s="32">
        <v>115</v>
      </c>
      <c r="F45" s="33">
        <v>226</v>
      </c>
      <c r="G45" s="32">
        <v>1.0556000000000001</v>
      </c>
      <c r="H45" s="32">
        <v>1.0407999999999999</v>
      </c>
      <c r="I45" s="32">
        <v>1.05</v>
      </c>
      <c r="J45" s="32" t="s">
        <v>24</v>
      </c>
      <c r="K45" s="32" t="s">
        <v>248</v>
      </c>
      <c r="L45" s="32" t="s">
        <v>22</v>
      </c>
      <c r="M45" s="32" t="s">
        <v>296</v>
      </c>
      <c r="N45" s="32"/>
    </row>
    <row r="46" spans="2:14" s="11" customFormat="1" ht="15" thickBot="1" x14ac:dyDescent="0.35">
      <c r="B46" s="32" t="s">
        <v>288</v>
      </c>
      <c r="C46" s="32">
        <v>200598</v>
      </c>
      <c r="D46" s="32" t="s">
        <v>230</v>
      </c>
      <c r="E46" s="32">
        <v>115</v>
      </c>
      <c r="F46" s="33">
        <v>226</v>
      </c>
      <c r="G46" s="32">
        <v>1.0616000000000001</v>
      </c>
      <c r="H46" s="32">
        <v>1.0407999999999999</v>
      </c>
      <c r="I46" s="32">
        <v>1.05</v>
      </c>
      <c r="J46" s="32" t="s">
        <v>24</v>
      </c>
      <c r="K46" s="32" t="s">
        <v>247</v>
      </c>
      <c r="L46" s="32" t="s">
        <v>22</v>
      </c>
      <c r="M46" s="32" t="s">
        <v>296</v>
      </c>
      <c r="N46" s="32"/>
    </row>
    <row r="47" spans="2:14" ht="15" thickBot="1" x14ac:dyDescent="0.35">
      <c r="B47" s="32" t="s">
        <v>289</v>
      </c>
      <c r="C47" s="40">
        <v>200011</v>
      </c>
      <c r="D47" s="40" t="s">
        <v>291</v>
      </c>
      <c r="E47" s="40">
        <v>500</v>
      </c>
      <c r="F47" s="41">
        <v>225</v>
      </c>
      <c r="G47" s="40">
        <v>1.1133999999999999</v>
      </c>
      <c r="H47" s="40">
        <v>1.0504</v>
      </c>
      <c r="I47" s="40">
        <v>1.1000000000000001</v>
      </c>
      <c r="J47" s="40" t="s">
        <v>20</v>
      </c>
      <c r="K47" s="40" t="s">
        <v>292</v>
      </c>
      <c r="L47" s="40" t="s">
        <v>297</v>
      </c>
      <c r="M47" s="40"/>
      <c r="N47" s="40"/>
    </row>
    <row r="48" spans="2:14" ht="15" thickBot="1" x14ac:dyDescent="0.35">
      <c r="B48" s="32" t="s">
        <v>290</v>
      </c>
      <c r="C48" s="40">
        <v>220954</v>
      </c>
      <c r="D48" s="40" t="s">
        <v>97</v>
      </c>
      <c r="E48" s="40">
        <v>230</v>
      </c>
      <c r="F48" s="41">
        <v>232</v>
      </c>
      <c r="G48" s="40">
        <v>1.0945</v>
      </c>
      <c r="H48" s="40">
        <v>1.0221</v>
      </c>
      <c r="I48" s="40">
        <v>1.05</v>
      </c>
      <c r="J48" s="40" t="s">
        <v>20</v>
      </c>
      <c r="K48" s="40" t="s">
        <v>293</v>
      </c>
      <c r="L48" s="40" t="s">
        <v>297</v>
      </c>
      <c r="M48" s="40"/>
      <c r="N48" s="40"/>
    </row>
    <row r="49" spans="2:14" ht="15" thickBot="1" x14ac:dyDescent="0.35">
      <c r="B49" s="12" t="s">
        <v>32</v>
      </c>
      <c r="C49" s="12">
        <v>220978</v>
      </c>
      <c r="D49" s="12" t="s">
        <v>180</v>
      </c>
      <c r="E49" s="12">
        <v>230</v>
      </c>
      <c r="F49" s="16">
        <v>232</v>
      </c>
      <c r="G49" s="12">
        <v>0.91500000000000004</v>
      </c>
      <c r="H49" s="12">
        <v>1.0182</v>
      </c>
      <c r="I49" s="12">
        <v>0.92</v>
      </c>
      <c r="J49" s="12" t="s">
        <v>20</v>
      </c>
      <c r="K49" s="12" t="s">
        <v>185</v>
      </c>
      <c r="L49" s="12" t="s">
        <v>22</v>
      </c>
      <c r="M49" s="12" t="s">
        <v>186</v>
      </c>
      <c r="N49" s="12"/>
    </row>
    <row r="50" spans="2:14" ht="15" thickBot="1" x14ac:dyDescent="0.35">
      <c r="B50" s="12" t="s">
        <v>32</v>
      </c>
      <c r="C50" s="12">
        <v>220978</v>
      </c>
      <c r="D50" s="12" t="s">
        <v>180</v>
      </c>
      <c r="E50" s="12">
        <v>230</v>
      </c>
      <c r="F50" s="16">
        <v>232</v>
      </c>
      <c r="G50" s="12">
        <v>0.91649999999999998</v>
      </c>
      <c r="H50" s="12">
        <v>1.0182</v>
      </c>
      <c r="I50" s="12">
        <v>0.92</v>
      </c>
      <c r="J50" s="12" t="s">
        <v>20</v>
      </c>
      <c r="K50" s="12" t="s">
        <v>184</v>
      </c>
      <c r="L50" s="12" t="s">
        <v>22</v>
      </c>
      <c r="M50" s="12" t="s">
        <v>186</v>
      </c>
      <c r="N50" s="12"/>
    </row>
    <row r="51" spans="2:14" ht="15" thickBot="1" x14ac:dyDescent="0.35">
      <c r="B51" s="12" t="s">
        <v>32</v>
      </c>
      <c r="C51" s="12">
        <v>220952</v>
      </c>
      <c r="D51" s="12" t="s">
        <v>181</v>
      </c>
      <c r="E51" s="12">
        <v>230</v>
      </c>
      <c r="F51" s="16">
        <v>232</v>
      </c>
      <c r="G51" s="12">
        <v>0.91500000000000004</v>
      </c>
      <c r="H51" s="12">
        <v>1.0181</v>
      </c>
      <c r="I51" s="12">
        <v>0.92</v>
      </c>
      <c r="J51" s="12" t="s">
        <v>20</v>
      </c>
      <c r="K51" s="12" t="s">
        <v>185</v>
      </c>
      <c r="L51" s="12" t="s">
        <v>22</v>
      </c>
      <c r="M51" s="12" t="s">
        <v>186</v>
      </c>
      <c r="N51" s="12"/>
    </row>
    <row r="52" spans="2:14" ht="15" thickBot="1" x14ac:dyDescent="0.35">
      <c r="B52" s="12" t="s">
        <v>32</v>
      </c>
      <c r="C52" s="12">
        <v>220952</v>
      </c>
      <c r="D52" s="12" t="s">
        <v>181</v>
      </c>
      <c r="E52" s="12">
        <v>230</v>
      </c>
      <c r="F52" s="16">
        <v>232</v>
      </c>
      <c r="G52" s="12">
        <v>0.91649999999999998</v>
      </c>
      <c r="H52" s="12">
        <v>1.0181</v>
      </c>
      <c r="I52" s="12">
        <v>0.92</v>
      </c>
      <c r="J52" s="12" t="s">
        <v>20</v>
      </c>
      <c r="K52" s="12" t="s">
        <v>184</v>
      </c>
      <c r="L52" s="12" t="s">
        <v>22</v>
      </c>
      <c r="M52" s="12" t="s">
        <v>186</v>
      </c>
      <c r="N52" s="12"/>
    </row>
    <row r="53" spans="2:14" ht="15" thickBot="1" x14ac:dyDescent="0.35">
      <c r="B53" s="12" t="s">
        <v>32</v>
      </c>
      <c r="C53" s="12">
        <v>220948</v>
      </c>
      <c r="D53" s="12" t="s">
        <v>182</v>
      </c>
      <c r="E53" s="12">
        <v>230</v>
      </c>
      <c r="F53" s="16">
        <v>232</v>
      </c>
      <c r="G53" s="12">
        <v>0.91500000000000004</v>
      </c>
      <c r="H53" s="12">
        <v>1.0182</v>
      </c>
      <c r="I53" s="12">
        <v>0.92</v>
      </c>
      <c r="J53" s="12" t="s">
        <v>20</v>
      </c>
      <c r="K53" s="12" t="s">
        <v>185</v>
      </c>
      <c r="L53" s="12" t="s">
        <v>22</v>
      </c>
      <c r="M53" s="12" t="s">
        <v>186</v>
      </c>
      <c r="N53" s="12"/>
    </row>
    <row r="54" spans="2:14" ht="15" thickBot="1" x14ac:dyDescent="0.35">
      <c r="B54" s="12" t="s">
        <v>32</v>
      </c>
      <c r="C54" s="12">
        <v>220948</v>
      </c>
      <c r="D54" s="12" t="s">
        <v>182</v>
      </c>
      <c r="E54" s="12">
        <v>230</v>
      </c>
      <c r="F54" s="16">
        <v>232</v>
      </c>
      <c r="G54" s="12">
        <v>0.91649999999999998</v>
      </c>
      <c r="H54" s="12">
        <v>1.0182</v>
      </c>
      <c r="I54" s="12">
        <v>0.92</v>
      </c>
      <c r="J54" s="12" t="s">
        <v>20</v>
      </c>
      <c r="K54" s="12" t="s">
        <v>184</v>
      </c>
      <c r="L54" s="12" t="s">
        <v>22</v>
      </c>
      <c r="M54" s="12" t="s">
        <v>186</v>
      </c>
      <c r="N54" s="12"/>
    </row>
    <row r="55" spans="2:14" ht="15" thickBot="1" x14ac:dyDescent="0.35">
      <c r="B55" s="12" t="s">
        <v>32</v>
      </c>
      <c r="C55" s="12">
        <v>220943</v>
      </c>
      <c r="D55" s="12" t="s">
        <v>183</v>
      </c>
      <c r="E55" s="12">
        <v>230</v>
      </c>
      <c r="F55" s="16">
        <v>232</v>
      </c>
      <c r="G55" s="12">
        <v>0.91500000000000004</v>
      </c>
      <c r="H55" s="12">
        <v>1.0182</v>
      </c>
      <c r="I55" s="12">
        <v>0.92</v>
      </c>
      <c r="J55" s="12" t="s">
        <v>20</v>
      </c>
      <c r="K55" s="12" t="s">
        <v>185</v>
      </c>
      <c r="L55" s="12" t="s">
        <v>22</v>
      </c>
      <c r="M55" s="12" t="s">
        <v>186</v>
      </c>
      <c r="N55" s="12"/>
    </row>
    <row r="56" spans="2:14" ht="15" thickBot="1" x14ac:dyDescent="0.35">
      <c r="B56" s="12" t="s">
        <v>32</v>
      </c>
      <c r="C56" s="12">
        <v>220943</v>
      </c>
      <c r="D56" s="12" t="s">
        <v>183</v>
      </c>
      <c r="E56" s="12">
        <v>230</v>
      </c>
      <c r="F56" s="16">
        <v>232</v>
      </c>
      <c r="G56" s="12">
        <v>0.91649999999999998</v>
      </c>
      <c r="H56" s="12">
        <v>1.0182</v>
      </c>
      <c r="I56" s="12">
        <v>0.92</v>
      </c>
      <c r="J56" s="12" t="s">
        <v>20</v>
      </c>
      <c r="K56" s="12" t="s">
        <v>184</v>
      </c>
      <c r="L56" s="12" t="s">
        <v>22</v>
      </c>
      <c r="M56" s="12" t="s">
        <v>186</v>
      </c>
      <c r="N56" s="12"/>
    </row>
    <row r="57" spans="2:14" ht="15" thickBot="1" x14ac:dyDescent="0.35">
      <c r="B57" s="12" t="s">
        <v>32</v>
      </c>
      <c r="C57" s="12">
        <v>220941</v>
      </c>
      <c r="D57" s="12" t="s">
        <v>294</v>
      </c>
      <c r="E57" s="12">
        <v>230</v>
      </c>
      <c r="F57" s="16">
        <v>232</v>
      </c>
      <c r="G57" s="12">
        <v>0.91649999999999998</v>
      </c>
      <c r="H57" s="12">
        <v>1.0183</v>
      </c>
      <c r="I57" s="12">
        <v>0.92</v>
      </c>
      <c r="J57" s="12" t="s">
        <v>20</v>
      </c>
      <c r="K57" s="12" t="s">
        <v>184</v>
      </c>
      <c r="L57" s="12" t="s">
        <v>22</v>
      </c>
      <c r="M57" s="12" t="s">
        <v>186</v>
      </c>
      <c r="N57" s="12"/>
    </row>
  </sheetData>
  <autoFilter ref="B5:N57"/>
  <mergeCells count="1">
    <mergeCell ref="B4:N4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4"/>
  <sheetViews>
    <sheetView zoomScale="90" zoomScaleNormal="90" workbookViewId="0">
      <pane ySplit="5" topLeftCell="A6" activePane="bottomLeft" state="frozen"/>
      <selection pane="bottomLeft" activeCell="B5" sqref="B5"/>
    </sheetView>
  </sheetViews>
  <sheetFormatPr defaultRowHeight="14.4" x14ac:dyDescent="0.3"/>
  <cols>
    <col min="2" max="2" width="9.33203125" bestFit="1" customWidth="1"/>
    <col min="3" max="3" width="10.44140625" bestFit="1" customWidth="1"/>
    <col min="4" max="4" width="15.33203125" bestFit="1" customWidth="1"/>
    <col min="5" max="5" width="8.44140625" bestFit="1" customWidth="1"/>
    <col min="6" max="6" width="9.88671875" bestFit="1" customWidth="1"/>
    <col min="7" max="7" width="12.88671875" bestFit="1" customWidth="1"/>
    <col min="8" max="8" width="13.109375" bestFit="1" customWidth="1"/>
    <col min="9" max="9" width="13.44140625" bestFit="1" customWidth="1"/>
    <col min="10" max="10" width="14" bestFit="1" customWidth="1"/>
    <col min="11" max="11" width="64.33203125" bestFit="1" customWidth="1"/>
    <col min="12" max="12" width="17.5546875" customWidth="1"/>
    <col min="13" max="13" width="49.33203125" bestFit="1" customWidth="1"/>
    <col min="14" max="14" width="65.88671875" customWidth="1"/>
  </cols>
  <sheetData>
    <row r="1" spans="2:14" x14ac:dyDescent="0.3">
      <c r="B1" t="s">
        <v>33</v>
      </c>
      <c r="C1" t="s">
        <v>158</v>
      </c>
    </row>
    <row r="2" spans="2:14" x14ac:dyDescent="0.3">
      <c r="C2" s="13"/>
      <c r="D2" t="s">
        <v>186</v>
      </c>
    </row>
    <row r="3" spans="2:14" ht="15" thickBot="1" x14ac:dyDescent="0.35"/>
    <row r="4" spans="2:14" ht="18.600000000000001" thickBot="1" x14ac:dyDescent="0.4">
      <c r="B4" s="34" t="s">
        <v>299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6"/>
    </row>
    <row r="5" spans="2:14" ht="29.4" thickBot="1" x14ac:dyDescent="0.35">
      <c r="B5" s="19" t="s">
        <v>34</v>
      </c>
      <c r="C5" s="2" t="s">
        <v>35</v>
      </c>
      <c r="D5" s="2" t="s">
        <v>36</v>
      </c>
      <c r="E5" s="2" t="s">
        <v>37</v>
      </c>
      <c r="F5" s="2" t="s">
        <v>38</v>
      </c>
      <c r="G5" s="2" t="s">
        <v>39</v>
      </c>
      <c r="H5" s="2" t="s">
        <v>40</v>
      </c>
      <c r="I5" s="2" t="s">
        <v>42</v>
      </c>
      <c r="J5" s="2" t="s">
        <v>11</v>
      </c>
      <c r="K5" s="2" t="s">
        <v>12</v>
      </c>
      <c r="L5" s="9" t="s">
        <v>14</v>
      </c>
      <c r="M5" s="5" t="s">
        <v>15</v>
      </c>
      <c r="N5" s="10" t="s">
        <v>43</v>
      </c>
    </row>
    <row r="6" spans="2:14" ht="15" thickBot="1" x14ac:dyDescent="0.35">
      <c r="B6" s="12" t="s">
        <v>32</v>
      </c>
      <c r="C6" s="12">
        <v>220978</v>
      </c>
      <c r="D6" s="12" t="s">
        <v>180</v>
      </c>
      <c r="E6" s="12">
        <v>230</v>
      </c>
      <c r="F6" s="16">
        <v>232</v>
      </c>
      <c r="G6" s="12">
        <v>0.69599999999999995</v>
      </c>
      <c r="H6" s="12">
        <v>1.0182</v>
      </c>
      <c r="I6" s="12">
        <v>32.22</v>
      </c>
      <c r="J6" s="12" t="s">
        <v>20</v>
      </c>
      <c r="K6" s="12" t="s">
        <v>185</v>
      </c>
      <c r="L6" s="12" t="s">
        <v>22</v>
      </c>
      <c r="M6" s="12" t="s">
        <v>186</v>
      </c>
      <c r="N6" s="12"/>
    </row>
    <row r="7" spans="2:14" ht="15" thickBot="1" x14ac:dyDescent="0.35">
      <c r="B7" s="12" t="s">
        <v>32</v>
      </c>
      <c r="C7" s="12">
        <v>220978</v>
      </c>
      <c r="D7" s="12" t="s">
        <v>180</v>
      </c>
      <c r="E7" s="12">
        <v>230</v>
      </c>
      <c r="F7" s="16">
        <v>232</v>
      </c>
      <c r="G7" s="12">
        <v>0.70089999999999997</v>
      </c>
      <c r="H7" s="12">
        <v>1.0182</v>
      </c>
      <c r="I7" s="12">
        <v>31.73</v>
      </c>
      <c r="J7" s="12" t="s">
        <v>20</v>
      </c>
      <c r="K7" s="12" t="s">
        <v>184</v>
      </c>
      <c r="L7" s="12" t="s">
        <v>22</v>
      </c>
      <c r="M7" s="12" t="s">
        <v>186</v>
      </c>
      <c r="N7" s="12"/>
    </row>
    <row r="8" spans="2:14" ht="15" thickBot="1" x14ac:dyDescent="0.35">
      <c r="B8" s="12" t="s">
        <v>32</v>
      </c>
      <c r="C8" s="12">
        <v>220952</v>
      </c>
      <c r="D8" s="12" t="s">
        <v>181</v>
      </c>
      <c r="E8" s="12">
        <v>230</v>
      </c>
      <c r="F8" s="16">
        <v>232</v>
      </c>
      <c r="G8" s="12">
        <v>0.69520000000000004</v>
      </c>
      <c r="H8" s="12">
        <v>1.0181</v>
      </c>
      <c r="I8" s="12">
        <v>32.29</v>
      </c>
      <c r="J8" s="12" t="s">
        <v>20</v>
      </c>
      <c r="K8" s="12" t="s">
        <v>185</v>
      </c>
      <c r="L8" s="12" t="s">
        <v>22</v>
      </c>
      <c r="M8" s="12" t="s">
        <v>186</v>
      </c>
      <c r="N8" s="12"/>
    </row>
    <row r="9" spans="2:14" ht="15" thickBot="1" x14ac:dyDescent="0.35">
      <c r="B9" s="12" t="s">
        <v>32</v>
      </c>
      <c r="C9" s="12">
        <v>220952</v>
      </c>
      <c r="D9" s="12" t="s">
        <v>181</v>
      </c>
      <c r="E9" s="12">
        <v>230</v>
      </c>
      <c r="F9" s="16">
        <v>232</v>
      </c>
      <c r="G9" s="12">
        <v>0.70009999999999994</v>
      </c>
      <c r="H9" s="12">
        <v>1.0181</v>
      </c>
      <c r="I9" s="12">
        <v>31.8</v>
      </c>
      <c r="J9" s="12" t="s">
        <v>20</v>
      </c>
      <c r="K9" s="12" t="s">
        <v>184</v>
      </c>
      <c r="L9" s="12" t="s">
        <v>22</v>
      </c>
      <c r="M9" s="12" t="s">
        <v>186</v>
      </c>
      <c r="N9" s="12"/>
    </row>
    <row r="10" spans="2:14" ht="15" thickBot="1" x14ac:dyDescent="0.35">
      <c r="B10" s="12" t="s">
        <v>32</v>
      </c>
      <c r="C10" s="12">
        <v>220948</v>
      </c>
      <c r="D10" s="12" t="s">
        <v>182</v>
      </c>
      <c r="E10" s="12">
        <v>230</v>
      </c>
      <c r="F10" s="16">
        <v>232</v>
      </c>
      <c r="G10" s="12">
        <v>0.6956</v>
      </c>
      <c r="H10" s="12">
        <v>1.0182</v>
      </c>
      <c r="I10" s="12">
        <v>32.26</v>
      </c>
      <c r="J10" s="12" t="s">
        <v>20</v>
      </c>
      <c r="K10" s="12" t="s">
        <v>185</v>
      </c>
      <c r="L10" s="12" t="s">
        <v>22</v>
      </c>
      <c r="M10" s="12" t="s">
        <v>186</v>
      </c>
      <c r="N10" s="12"/>
    </row>
    <row r="11" spans="2:14" ht="15" thickBot="1" x14ac:dyDescent="0.35">
      <c r="B11" s="12" t="s">
        <v>32</v>
      </c>
      <c r="C11" s="12">
        <v>220948</v>
      </c>
      <c r="D11" s="12" t="s">
        <v>182</v>
      </c>
      <c r="E11" s="12">
        <v>230</v>
      </c>
      <c r="F11" s="16">
        <v>232</v>
      </c>
      <c r="G11" s="12">
        <v>0.7006</v>
      </c>
      <c r="H11" s="12">
        <v>1.0182</v>
      </c>
      <c r="I11" s="12">
        <v>31.76</v>
      </c>
      <c r="J11" s="12" t="s">
        <v>20</v>
      </c>
      <c r="K11" s="12" t="s">
        <v>184</v>
      </c>
      <c r="L11" s="12" t="s">
        <v>22</v>
      </c>
      <c r="M11" s="12" t="s">
        <v>186</v>
      </c>
      <c r="N11" s="12"/>
    </row>
    <row r="12" spans="2:14" ht="15" thickBot="1" x14ac:dyDescent="0.35">
      <c r="B12" s="12" t="s">
        <v>32</v>
      </c>
      <c r="C12" s="12">
        <v>220943</v>
      </c>
      <c r="D12" s="12" t="s">
        <v>183</v>
      </c>
      <c r="E12" s="12">
        <v>230</v>
      </c>
      <c r="F12" s="16">
        <v>232</v>
      </c>
      <c r="G12" s="12">
        <v>0.69569999999999999</v>
      </c>
      <c r="H12" s="12">
        <v>1.0182</v>
      </c>
      <c r="I12" s="12">
        <v>32.25</v>
      </c>
      <c r="J12" s="12" t="s">
        <v>20</v>
      </c>
      <c r="K12" s="12" t="s">
        <v>185</v>
      </c>
      <c r="L12" s="12" t="s">
        <v>22</v>
      </c>
      <c r="M12" s="12" t="s">
        <v>186</v>
      </c>
      <c r="N12" s="12"/>
    </row>
    <row r="13" spans="2:14" ht="15" thickBot="1" x14ac:dyDescent="0.35">
      <c r="B13" s="12" t="s">
        <v>32</v>
      </c>
      <c r="C13" s="12">
        <v>220943</v>
      </c>
      <c r="D13" s="12" t="s">
        <v>183</v>
      </c>
      <c r="E13" s="12">
        <v>230</v>
      </c>
      <c r="F13" s="16">
        <v>232</v>
      </c>
      <c r="G13" s="12">
        <v>0.7006</v>
      </c>
      <c r="H13" s="12">
        <v>1.0182</v>
      </c>
      <c r="I13" s="12">
        <v>31.76</v>
      </c>
      <c r="J13" s="12" t="s">
        <v>20</v>
      </c>
      <c r="K13" s="12" t="s">
        <v>184</v>
      </c>
      <c r="L13" s="12" t="s">
        <v>22</v>
      </c>
      <c r="M13" s="12" t="s">
        <v>186</v>
      </c>
      <c r="N13" s="12"/>
    </row>
    <row r="14" spans="2:14" ht="15" thickBot="1" x14ac:dyDescent="0.35">
      <c r="B14" s="12" t="s">
        <v>32</v>
      </c>
      <c r="C14" s="12">
        <v>220941</v>
      </c>
      <c r="D14" s="12" t="s">
        <v>294</v>
      </c>
      <c r="E14" s="12">
        <v>230</v>
      </c>
      <c r="F14" s="16">
        <v>232</v>
      </c>
      <c r="G14" s="12">
        <v>0.70069999999999999</v>
      </c>
      <c r="H14" s="12">
        <v>1.0183</v>
      </c>
      <c r="I14" s="12">
        <v>31.76</v>
      </c>
      <c r="J14" s="12" t="s">
        <v>20</v>
      </c>
      <c r="K14" s="12" t="s">
        <v>184</v>
      </c>
      <c r="L14" s="12" t="s">
        <v>22</v>
      </c>
      <c r="M14" s="12" t="s">
        <v>186</v>
      </c>
      <c r="N14" s="12"/>
    </row>
  </sheetData>
  <autoFilter ref="B5:N5"/>
  <mergeCells count="1">
    <mergeCell ref="B4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N-1 Thermal</vt:lpstr>
      <vt:lpstr>N-1 Volt Mag</vt:lpstr>
      <vt:lpstr>N-1 Volt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Spatafore, Julia</dc:creator>
  <cp:lastModifiedBy>Bensala, Tarik</cp:lastModifiedBy>
  <dcterms:created xsi:type="dcterms:W3CDTF">2023-07-17T13:40:29Z</dcterms:created>
  <dcterms:modified xsi:type="dcterms:W3CDTF">2023-08-23T12:54:39Z</dcterms:modified>
</cp:coreProperties>
</file>